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s1roussel\Documents\SANDRINE BIOMED\1_AFIB\2022_cybersécuritéII\DOCUMENTS FINAUX\Documents finaux V1\"/>
    </mc:Choice>
  </mc:AlternateContent>
  <bookViews>
    <workbookView xWindow="0" yWindow="0" windowWidth="28800" windowHeight="12000" firstSheet="1" activeTab="1"/>
  </bookViews>
  <sheets>
    <sheet name="Guide_Construction_Règles" sheetId="9" r:id="rId1"/>
    <sheet name="Liste" sheetId="10" r:id="rId2"/>
    <sheet name="Paramètres" sheetId="11" r:id="rId3"/>
  </sheets>
  <definedNames>
    <definedName name="Statut">Paramètres!$A$2:$A$6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<sst xmlns="http://schemas.openxmlformats.org/spreadsheetml/2006/main" count="268" uniqueCount="208">
  <si>
    <t>GUIDE DE CONSTRUCTION DES REGLES DE SECURITE DES DM</t>
  </si>
  <si>
    <t>SOURCES</t>
  </si>
  <si>
    <t>La base de règles a été construite à partir de 4 référentiels principaux:</t>
  </si>
  <si>
    <t>- Guide des clauses SSI à intégrer dans les marchés publics (2019-11-21)</t>
  </si>
  <si>
    <t>- Guide Pratique - Règles pour les dispositifs connectés d’un Système d’Information de Santé (Novembre 2013 - V1.0)</t>
  </si>
  <si>
    <t>- Principles and Practices for Medical Device Cybersecurity - International Medical Device Regulators Forum (IMDRF) - 2020-3-18</t>
  </si>
  <si>
    <t>- Référentiel Sécurité des SI de santé (REF-000a)</t>
  </si>
  <si>
    <t>FORME</t>
  </si>
  <si>
    <r>
      <t xml:space="preserve">Le choix de la forme a été inspiré du modèle ci-dessous </t>
    </r>
    <r>
      <rPr>
        <i/>
        <sz val="11"/>
        <color theme="1"/>
        <rFont val="Calibri"/>
        <family val="2"/>
        <scheme val="minor"/>
      </rPr>
      <t>(issu du Guide des clauses SSI dans les marchés publics de 2019)</t>
    </r>
    <r>
      <rPr>
        <sz val="11"/>
        <color theme="1"/>
        <rFont val="Calibri"/>
        <family val="2"/>
        <scheme val="minor"/>
      </rPr>
      <t>, afin de faciliter leur intégration dans un cahier des charges.</t>
    </r>
  </si>
  <si>
    <t>Un article représente une thématique SSI et se compose de l'ensemble des exigences correspondantes.</t>
  </si>
  <si>
    <t>MODE DRAFT</t>
  </si>
  <si>
    <t>Règles vues lors d'une réunion de GT</t>
  </si>
  <si>
    <t>Nouvelles règles ajoutées suite à une réunion de GT</t>
  </si>
  <si>
    <t>Règles mises à jour suite à une réunion de GT, sans avoir été abordé avec les membres</t>
  </si>
  <si>
    <t>Règles validées par le GT</t>
  </si>
  <si>
    <t>Ancien Index</t>
  </si>
  <si>
    <t>Index</t>
  </si>
  <si>
    <t>Chapitre</t>
  </si>
  <si>
    <t>Thématique</t>
  </si>
  <si>
    <t>Objectif de sécurité</t>
  </si>
  <si>
    <t>Contrôles à faire lors de l'analyse des réponses à un appel d'offre ou dans le cadre d'un POC, d'une démonstration</t>
  </si>
  <si>
    <t>Mesures compensatoires pour l'établissement en cas d'impossibilité d'atteinte de l'objectif par le titulaire</t>
  </si>
  <si>
    <t>Normes &amp; référentiels</t>
  </si>
  <si>
    <t>Statut</t>
  </si>
  <si>
    <t>Eléments apportés durant le GT n°2</t>
  </si>
  <si>
    <t>Eléments apportés durant le GT n°3</t>
  </si>
  <si>
    <t>Commentaires et historique</t>
  </si>
  <si>
    <t>Conformité</t>
  </si>
  <si>
    <t>Auditabilité</t>
  </si>
  <si>
    <r>
      <t xml:space="preserve">L'établissement se réserve le droit de </t>
    </r>
    <r>
      <rPr>
        <b/>
        <sz val="11"/>
        <color theme="1"/>
        <rFont val="Calibri"/>
        <family val="2"/>
        <scheme val="minor"/>
      </rPr>
      <t xml:space="preserve">contrôler la qualité et la sécurité </t>
    </r>
    <r>
      <rPr>
        <sz val="11"/>
        <color theme="1"/>
        <rFont val="Calibri"/>
        <family val="2"/>
        <scheme val="minor"/>
      </rPr>
      <t>du Système fourni par le titulaire, via des audits et/ou des tests d’intrusion.
Un accord formel du titulaire doit préciser :
- Les types de tests d'intrusion et d'audit technique autorisés
- Les audits techniques qui nécessitent de prévenir le titulaire
Les types d'audits techniques à considérer sont les tests d'intrusion (de niveau réseau et/ou applicatif), les audits de configuration de composants logiciels et les audits de code source.
A l'issu de l'audit, si un plan de rémédiation est proposé, le titulaire s'engage sur un planning de mise en oeuvre.</t>
    </r>
  </si>
  <si>
    <t>- Accord écrit du titulaire sur les types de tests d'intrusion qui peuvent être mandatés par l'établissement.
- Accord écrit du titulaire sur la mise en œuvre de tout plan de remédiation</t>
  </si>
  <si>
    <t>Si certaines natures de tests d'intrusion ne sont pas possibles, le titulaire doit apporter la preuve de la réalisation de ces tests par un tiers externe reconnu. Cette preuve peut prendre la forme du PV de test ou d'un certificat, avec la mention du ou des référentiels de sécurité utilisés, de la date du dernier audit technique et de la société qui a réalisé l'audit.</t>
  </si>
  <si>
    <t>A valider</t>
  </si>
  <si>
    <t>Certification</t>
  </si>
  <si>
    <r>
      <t xml:space="preserve">Le titulaire doit </t>
    </r>
    <r>
      <rPr>
        <b/>
        <sz val="11"/>
        <color theme="1"/>
        <rFont val="Calibri"/>
        <family val="2"/>
        <scheme val="minor"/>
      </rPr>
      <t>fournir la liste des certifications/homologations</t>
    </r>
    <r>
      <rPr>
        <sz val="11"/>
        <color theme="1"/>
        <rFont val="Calibri"/>
        <family val="2"/>
        <scheme val="minor"/>
      </rPr>
      <t xml:space="preserve"> obtenus avec la date et le nom des sociétés ayant réalisées les audits.</t>
    </r>
  </si>
  <si>
    <t>- Certificats avec la mention du ou des référentiels de sécurité utilisés, la date du dernier audit de surveillance ou de renouvellement, et de la société qui a réalisé la certification</t>
  </si>
  <si>
    <t>Les certifications ne sont pas obligatoires mais ajoutent un degré de confiance pour l'établissement. Les certifications ISO 27001 (management de la sécurité), ISO 27701 (protection de la vie privée) ou HDS (Hébergement de Données de Santé) sont des bons exemples.</t>
  </si>
  <si>
    <t>Sous-traitance</t>
  </si>
  <si>
    <r>
      <rPr>
        <b/>
        <sz val="11"/>
        <rFont val="Calibri"/>
        <family val="2"/>
      </rPr>
      <t>En cas de recours à de la sous-traitance pour les actions d'administration et de maintenance du DM</t>
    </r>
    <r>
      <rPr>
        <sz val="11"/>
        <rFont val="Calibri"/>
        <family val="2"/>
      </rPr>
      <t xml:space="preserve">, le titulaire s'engage à faire respecter à ses propres sous-traitants les mêmes objectifs de sécurité que ceux auxquels il est soumis. </t>
    </r>
  </si>
  <si>
    <t>- Engagement contractuel du titulaire sur ce point</t>
  </si>
  <si>
    <t>Sans objet</t>
  </si>
  <si>
    <t>Sous-traitance relative aux obligations de sécurité et non pas au regard du RGPD comme l'objectif non-retenu sur la sous-traitance (règle 43)</t>
  </si>
  <si>
    <t>Gestion des accès</t>
  </si>
  <si>
    <t>Authentification</t>
  </si>
  <si>
    <r>
      <t xml:space="preserve">Tout accès au système </t>
    </r>
    <r>
      <rPr>
        <b/>
        <sz val="11"/>
        <color theme="1"/>
        <rFont val="Calibri"/>
        <family val="2"/>
        <scheme val="minor"/>
      </rPr>
      <t>doit être authentifié</t>
    </r>
    <r>
      <rPr>
        <sz val="11"/>
        <color theme="1"/>
        <rFont val="Calibri"/>
        <family val="2"/>
        <scheme val="minor"/>
      </rPr>
      <t xml:space="preserve">. Par défaut, les accès doivent être nominatifs.
</t>
    </r>
    <r>
      <rPr>
        <u/>
        <sz val="11"/>
        <color theme="1"/>
        <rFont val="Calibri"/>
        <family val="2"/>
        <scheme val="minor"/>
      </rPr>
      <t xml:space="preserve">Si des </t>
    </r>
    <r>
      <rPr>
        <b/>
        <u/>
        <sz val="11"/>
        <color theme="1"/>
        <rFont val="Calibri"/>
        <family val="2"/>
        <scheme val="minor"/>
      </rPr>
      <t>comptes génériques ou des accès anonymes</t>
    </r>
    <r>
      <rPr>
        <u/>
        <sz val="11"/>
        <color theme="1"/>
        <rFont val="Calibri"/>
        <family val="2"/>
        <scheme val="minor"/>
      </rPr>
      <t xml:space="preserve"> sont utilisés au sein du dispositif médical</t>
    </r>
    <r>
      <rPr>
        <sz val="11"/>
        <color theme="1"/>
        <rFont val="Calibri"/>
        <family val="2"/>
        <scheme val="minor"/>
      </rPr>
      <t>, les fonctions autorisées par ces comptes et accès anonymes doivent être décrites afin d'être validées par l'établissement.
Le titulaire peut fournir la liste des</t>
    </r>
    <r>
      <rPr>
        <b/>
        <sz val="11"/>
        <color theme="1"/>
        <rFont val="Calibri"/>
        <family val="2"/>
        <scheme val="minor"/>
      </rPr>
      <t xml:space="preserve"> protocoles SSO (Single Sign On)</t>
    </r>
    <r>
      <rPr>
        <sz val="11"/>
        <color theme="1"/>
        <rFont val="Calibri"/>
        <family val="2"/>
        <scheme val="minor"/>
      </rPr>
      <t xml:space="preserve"> supportés par le dispositif médical. Ces protocoles permettent à un utilisateur de ne s'authentifier qu'une seule fois pour accéder aux fonctionnalités du dispositif médical.
Le titulaire indique si des mécanismes de</t>
    </r>
    <r>
      <rPr>
        <b/>
        <sz val="11"/>
        <color theme="1"/>
        <rFont val="Calibri"/>
        <family val="2"/>
        <scheme val="minor"/>
      </rPr>
      <t xml:space="preserve"> MFA (Multi-Factor Authentication) </t>
    </r>
    <r>
      <rPr>
        <sz val="11"/>
        <color theme="1"/>
        <rFont val="Calibri"/>
        <family val="2"/>
        <scheme val="minor"/>
      </rPr>
      <t>sont supportés par le dispositif médical pour les accès utilisateurs. Le MFA permet de renforcer l'authentification par l'ajout d'un autre vecteur d'authentification en plus du mot de passe (comme la biométrie, l'envoi d'un code temporaire, l'usage d'une application tierce de génération de code d'accès, la clé d'authentification...)</t>
    </r>
  </si>
  <si>
    <t>- Liste des fonctions accessibles par des comptes génériques ou des accès anonymes.
- Liste des protocoles SSO supportés
- Liste des mécanismes MFA supportés</t>
  </si>
  <si>
    <t>Si des comptes génériques et accès anonymes octroient trop de droits sur le dispositif médical, l'établissement peut mettre en place un dispositif en amont qui permet une authentification nominative. Cela peut passer par un reverse proxy, une passerelle ou l'AD.</t>
  </si>
  <si>
    <t>Authentification des accès à privilèges</t>
  </si>
  <si>
    <r>
      <t xml:space="preserve">Les </t>
    </r>
    <r>
      <rPr>
        <b/>
        <sz val="11"/>
        <color theme="1"/>
        <rFont val="Calibri"/>
        <family val="2"/>
        <scheme val="minor"/>
      </rPr>
      <t>accès d'administration et de maintenance</t>
    </r>
    <r>
      <rPr>
        <sz val="11"/>
        <color theme="1"/>
        <rFont val="Calibri"/>
        <family val="2"/>
        <scheme val="minor"/>
      </rPr>
      <t xml:space="preserve"> doivent faire l'objet d'une authentification forte, notamment dans le cadre d'un accès à distance avec des droits à privilèges.</t>
    </r>
  </si>
  <si>
    <t>- Description de l'authentification forte mise en place pour les accès en administration et en maintenance (la méthode d'authentification forte peut faire partie des méthodes suivantes : biométrie, génération d'un code temporaire, clé d'authentification, etc.)</t>
  </si>
  <si>
    <t>Si la méthode d'authentification forte proposée n'est pas suffisante pour l'établissement ou s'il n'y a pas d'authentification forte proposée, il doit être possible d'utiliser la solution d'authentification forte de l'établissement pour autoriser les accès d'administration et de maintenance.</t>
  </si>
  <si>
    <t>Gestion des mots de passe</t>
  </si>
  <si>
    <r>
      <t xml:space="preserve">Le dispositif médical doit permettre à l'établissement d'appliquer </t>
    </r>
    <r>
      <rPr>
        <b/>
        <sz val="11"/>
        <color theme="1"/>
        <rFont val="Calibri"/>
        <family val="2"/>
        <scheme val="minor"/>
      </rPr>
      <t>sa politique de mot de passe en vigueur au niveau des comptes permettant d'accéder au dispositif</t>
    </r>
    <r>
      <rPr>
        <sz val="11"/>
        <color theme="1"/>
        <rFont val="Calibri"/>
        <family val="2"/>
        <scheme val="minor"/>
      </rPr>
      <t>. Cela inclut les comptes de session sur les ordinateurs inclut dans le dispositif et les comptes à privilèges permettant de modifier les paramètres et configurations du dispositif.</t>
    </r>
  </si>
  <si>
    <t>- Réponse du titulaire sur le respect de la politique de mot de passe de l'établissement
- Liste des protocoles SSO supportés
- Liste des mécanismes MFA supportés</t>
  </si>
  <si>
    <t>Si la politique de mots de passe de l'établissement n'est pas respectée au niveau du DM, le titulaire doit pouvoir proposer des mesures compensatoires. S'il n'y a aucune mesure compensatoire possible, les exceptions doivent faire l'objet d'une évaluation des risques par l'établissement et d'une dérogation. Une surveillance sécurité particulière doit être apportée sur les accès au DM.</t>
  </si>
  <si>
    <t>Le mot de passe des comptes de maintenance n'est souvent pas modifiable.
Pour être en conformité avec les règles : le titulaire doit laisser l'établissement pouvoir mettre les mots de passe
SSO si c'est utilisable.
Liste des protocoles SSO supportés à demander.</t>
  </si>
  <si>
    <t>Gestion des profils et des droits</t>
  </si>
  <si>
    <r>
      <t xml:space="preserve">Le titulaire doit décrire les fonctions accédées par les différents </t>
    </r>
    <r>
      <rPr>
        <b/>
        <sz val="11"/>
        <color theme="1"/>
        <rFont val="Calibri"/>
        <family val="2"/>
        <scheme val="minor"/>
      </rPr>
      <t>profils d'utilisateur</t>
    </r>
    <r>
      <rPr>
        <sz val="11"/>
        <color theme="1"/>
        <rFont val="Calibri"/>
        <family val="2"/>
        <scheme val="minor"/>
      </rPr>
      <t xml:space="preserve"> du dispositif médical. Il doit également décrire les fonctions avancées accédées spécifiquement par le ou les </t>
    </r>
    <r>
      <rPr>
        <b/>
        <sz val="11"/>
        <color theme="1"/>
        <rFont val="Calibri"/>
        <family val="2"/>
        <scheme val="minor"/>
      </rPr>
      <t>profils d'administrateur</t>
    </r>
    <r>
      <rPr>
        <sz val="11"/>
        <color theme="1"/>
        <rFont val="Calibri"/>
        <family val="2"/>
        <scheme val="minor"/>
      </rPr>
      <t xml:space="preserve"> (accès aux configurations, aux paramètres, au mode sans échec, au mode debug...).</t>
    </r>
  </si>
  <si>
    <t>- Liste des profils utilisateurs
- Liste des fonctions accédées par chaque profil utilisateur
- Liste des fonctions accédées par les profils d'administrateurs</t>
  </si>
  <si>
    <t>Administrateur fonctionnel :
- Fourniture des droits
- Paramétrage des droits
--&gt; Hors périmètre
Administrateur technique :
- Droit administrateur local des postes pour les logiciels
Au final, il faut la description des profils suivants :
- Utilisateurs
- Administrateurs</t>
  </si>
  <si>
    <t>Connectivité et sécurité des réseaux</t>
  </si>
  <si>
    <t>Protocoles d'authentification</t>
  </si>
  <si>
    <r>
      <t xml:space="preserve">Le titulaire doit pouvoir fournir la procédure de connexion du dispositif médical sur le réseau de l'établissement, notamment une description des </t>
    </r>
    <r>
      <rPr>
        <b/>
        <sz val="11"/>
        <color theme="1"/>
        <rFont val="Calibri"/>
        <family val="2"/>
        <scheme val="minor"/>
      </rPr>
      <t>mécanismes standards d'identification et d'authentification</t>
    </r>
    <r>
      <rPr>
        <sz val="11"/>
        <color theme="1"/>
        <rFont val="Calibri"/>
        <family val="2"/>
        <scheme val="minor"/>
      </rPr>
      <t xml:space="preserve"> supportés par le dispositif. Les protocoles de chiffrement utilisés pour sécuriser l'authentification et la connexion doivent être surs et connus (ex: SHA256, AES, AES-CBC, RSA-OAEP).</t>
    </r>
  </si>
  <si>
    <t>- Procédure de connexion du dispositif médical sur le réseau
- Liste des mécanismes d'identification et d'authentification supportés par le dispositif médical
- Liste des protocoles de chiffrement utilisés pour l'authentification et la connexion du dispositif médical</t>
  </si>
  <si>
    <t>Dans le cas où les mécanismes d'identification, d'authentification et de connexion ne sont pas satisfaisants, l'établissement met en place ses moyens de protection de l'accès au réseau de l'équipement (VPN, passerelle, etc.).</t>
  </si>
  <si>
    <t>* Il faut pouvoir indiquer des exemples de solutions possibles des mécanismes standards d'identification et d'authentification réseau
* Il faut également indiquer que les protocoles de chiffrement utilisés soient surs et récents
* Le titulaire doit pouvoir fournir la procédure d'intégration de l'équipement sur le réseau de l'établissement</t>
  </si>
  <si>
    <t>Matrice de flux réseau</t>
  </si>
  <si>
    <r>
      <t xml:space="preserve">Le titulaire assure la mise à disposition d'une </t>
    </r>
    <r>
      <rPr>
        <b/>
        <sz val="11"/>
        <color theme="1"/>
        <rFont val="Calibri"/>
        <family val="2"/>
        <scheme val="minor"/>
      </rPr>
      <t>matrice des flux réseaux</t>
    </r>
    <r>
      <rPr>
        <sz val="11"/>
        <color theme="1"/>
        <rFont val="Calibri"/>
        <family val="2"/>
        <scheme val="minor"/>
      </rPr>
      <t xml:space="preserve"> qui décrit les flux entrants et sortants du dispositif médical. Elle décrit notamment :
- l'identification et la description de chaque flux
- l'exposition à Internet (télésupervision, télémaintenance, Big Data...)
- l'émetteur (application, poste, serveur, base de données...)
- le récepteur (application, poste, serveur, base de données...)
- le protocole réseau utilisé
- le chiffrement (algorithme), si applicable
Si le dispositif médical est composé de </t>
    </r>
    <r>
      <rPr>
        <b/>
        <sz val="11"/>
        <color theme="1"/>
        <rFont val="Calibri"/>
        <family val="2"/>
        <scheme val="minor"/>
      </rPr>
      <t>plusieurs matériels connectés en réseau</t>
    </r>
    <r>
      <rPr>
        <sz val="11"/>
        <color theme="1"/>
        <rFont val="Calibri"/>
        <family val="2"/>
        <scheme val="minor"/>
      </rPr>
      <t>, le titulaire doit pouvoir fournir la matrice des flux réseaux entre ces matériels.
Les flux réseaux doivent être limités au strict nécessaire.</t>
    </r>
  </si>
  <si>
    <t>- Matrice des flux réseaux</t>
  </si>
  <si>
    <t>Si la matrice des flux réseaux n'est pas fournie, il sera placé dans un sous-réseau dédié aux DM à risque. Une surpervision sécurité particulière est mise en place pour détecter tout comportement anormal provenant du dispositif. Cela peut notamment passer par l'installation d'une sonde réseau.</t>
  </si>
  <si>
    <t>-</t>
  </si>
  <si>
    <t>Schéma d'architecture</t>
  </si>
  <si>
    <r>
      <rPr>
        <u/>
        <sz val="11"/>
        <rFont val="Calibri"/>
        <family val="2"/>
      </rPr>
      <t>Si le dispositif médical est composé de plusieurs composants physiques (poste, serveur, appareil…) qui sont connectés entre eux</t>
    </r>
    <r>
      <rPr>
        <sz val="11"/>
        <rFont val="Calibri"/>
        <family val="2"/>
      </rPr>
      <t xml:space="preserve">, le titulaire doit fournir </t>
    </r>
    <r>
      <rPr>
        <b/>
        <sz val="11"/>
        <rFont val="Calibri"/>
        <family val="2"/>
      </rPr>
      <t>un schéma d'architecture réseau</t>
    </r>
    <r>
      <rPr>
        <sz val="11"/>
        <rFont val="Calibri"/>
        <family val="2"/>
      </rPr>
      <t xml:space="preserve"> à l'établissement. Il doit notamment faire apparaître :
- Les serveurs physiques
- Les postes clients et de pilotage
- les matériels médicaux
- les sous-réseaux traversés par les flux entre ces composants.</t>
    </r>
  </si>
  <si>
    <t>- Schéma d'architecture réseau</t>
  </si>
  <si>
    <t>Si le schéma d'architecture réseau n'est pas fourni, il sera placé dans un sous-réseau dédié aux DM à risque. Une surpervision sécurité particulière est mise en place pour détecter tout comportement anormal provenant du dispositif. Cela peut notamment passer par l'installation d'une sonde réseau.</t>
  </si>
  <si>
    <t>Connectivité sans fil</t>
  </si>
  <si>
    <r>
      <rPr>
        <u/>
        <sz val="11"/>
        <color theme="1"/>
        <rFont val="Calibri"/>
        <family val="2"/>
        <scheme val="minor"/>
      </rPr>
      <t xml:space="preserve">Si l'appareil dispose d'une </t>
    </r>
    <r>
      <rPr>
        <b/>
        <u/>
        <sz val="11"/>
        <color theme="1"/>
        <rFont val="Calibri"/>
        <family val="2"/>
        <scheme val="minor"/>
      </rPr>
      <t>connectivité sans fil</t>
    </r>
    <r>
      <rPr>
        <sz val="11"/>
        <color theme="1"/>
        <rFont val="Calibri"/>
        <family val="2"/>
        <scheme val="minor"/>
      </rPr>
      <t>, une procédure doit décrire les modalités de connexion de l'appareil sur un réseau sans fil. 
Dès lors que de la donnée patient transite par un réseau sans fil, l</t>
    </r>
    <r>
      <rPr>
        <b/>
        <sz val="11"/>
        <color theme="1"/>
        <rFont val="Calibri"/>
        <family val="2"/>
        <scheme val="minor"/>
      </rPr>
      <t>e protocole 802.1X</t>
    </r>
    <r>
      <rPr>
        <sz val="11"/>
        <color theme="1"/>
        <rFont val="Calibri"/>
        <family val="2"/>
        <scheme val="minor"/>
      </rPr>
      <t xml:space="preserve"> (WPA2-EAP) doit pouvoir être supporté. 
</t>
    </r>
    <r>
      <rPr>
        <sz val="11"/>
        <rFont val="Calibri"/>
        <family val="2"/>
        <scheme val="minor"/>
      </rPr>
      <t>Si le DM permet de connecter plusieurs équipements entre eux dans un sous réseau, un contrôle d'accès par adresse MAC doit être supporté.</t>
    </r>
  </si>
  <si>
    <t>-  Procédure de connexion de l'appareil sur un réseau sans fil, indiquant comment configurer le protocole 802.1X ou WPA2-CCMP (modification du mot de passe incluse) et le filtrage par adresse MAC</t>
  </si>
  <si>
    <t>Si le 802.1X n'est pas supporté, le DM doit pouvoir être paramétré avec le protocole WPA2-CCMP et une clé de 256 bits. L'établissement doit pouvoir modifier le mot de passe Wi-Fi pour le rendre conforme à la politique de mot de passe de l'établissement.</t>
  </si>
  <si>
    <t>Dès qu'il y a de la donnée patient, il faut que le WiFi soit conforme au 802.1X avec certificat.</t>
  </si>
  <si>
    <t>Exploitation et communication</t>
  </si>
  <si>
    <t>Mise en service</t>
  </si>
  <si>
    <r>
      <t xml:space="preserve">Si le dispositif médical nécessite des actions de la part de l'établissement, le titulaire doit fournir un </t>
    </r>
    <r>
      <rPr>
        <b/>
        <sz val="11"/>
        <color theme="1"/>
        <rFont val="Calibri"/>
        <family val="2"/>
        <scheme val="minor"/>
      </rPr>
      <t>guide d'installation et de mise en service</t>
    </r>
    <r>
      <rPr>
        <sz val="11"/>
        <color theme="1"/>
        <rFont val="Calibri"/>
        <family val="2"/>
        <scheme val="minor"/>
      </rPr>
      <t xml:space="preserve"> intégrant les modalités ci-dessous :
- La liste des éventuels services à désactiver ;
- La liste des comptes inutiles ou obsolètes à désactiver ou à supprimer ;
- La liste des comptes à privilèges dont les mots de passe doivent être modifiés.</t>
    </r>
  </si>
  <si>
    <t>- Guide d'installation et de mise en service</t>
  </si>
  <si>
    <t>Le titulaire s'engage à mettre des ressources à disposition pour accompagner l'établissement dans l'installation et la mise en service du dispositif médical. Un PV d'installation et de mise en service décrivant les actions réalisées est fourni à l'établissement à l'issue de l'opération.</t>
  </si>
  <si>
    <t>Durcissement - Est-ce qu'on le garde en règle à expertiser dans le cadre d'une acquisition
Auditabilité plutôt
Créer une règle sur la phase de mise en service.</t>
  </si>
  <si>
    <t>Poste et serveur</t>
  </si>
  <si>
    <r>
      <rPr>
        <u/>
        <sz val="11"/>
        <color theme="1"/>
        <rFont val="Calibri"/>
        <family val="2"/>
        <scheme val="minor"/>
      </rPr>
      <t>Si un ordinateur ou un serveur est nécessaire pour faire fonctionner le dispositif médical</t>
    </r>
    <r>
      <rPr>
        <sz val="11"/>
        <color theme="1"/>
        <rFont val="Calibri"/>
        <family val="2"/>
        <scheme val="minor"/>
      </rPr>
      <t xml:space="preserve">, il doit être possible que </t>
    </r>
    <r>
      <rPr>
        <b/>
        <sz val="11"/>
        <color theme="1"/>
        <rFont val="Calibri"/>
        <family val="2"/>
        <scheme val="minor"/>
      </rPr>
      <t>le poste ou le serveur soit fourni et maîtrisé par l'établissement</t>
    </r>
    <r>
      <rPr>
        <sz val="11"/>
        <color theme="1"/>
        <rFont val="Calibri"/>
        <family val="2"/>
        <scheme val="minor"/>
      </rPr>
      <t>. La PSSI de l'établissement doit pouvoir pleinement s'appliquer. Cela concerne notamment :
- L'installation de la solution antimalware de l'établissement
- L'application du processus de patch management et de l'obsolescence
- La mise en oeuvre d'un scan de vulnérabilité et d'un moyen de filtrer les données échangées sur les réseaux
- Les règles de durcissement de l'OS
- Pas de droit d'administration locale du poste pour les comptes utilisateurs de session
- Un verrouillage automatique en cas d’inactivité prolongée de la session
- Le blocage de comptes en cas de tentatives d’accès non autorisé répétées</t>
    </r>
  </si>
  <si>
    <t>- Réponse du titulaire sur le respect des règles de sécurité autour des postes et des serveurs de la PSSI de l'établissement</t>
  </si>
  <si>
    <t>Si le poste ou le serveur ne peut pas être fourni par l'établissement, le poste ou le serveur alors fourni par le titulaire doit respecter les règles de la PSSI de l'établissement.</t>
  </si>
  <si>
    <t>Si jamais le titulaire s'inscrit dans les postes informatiques : Plutôt des PC établissements</t>
  </si>
  <si>
    <t>Protection contre le code malveillant</t>
  </si>
  <si>
    <r>
      <rPr>
        <u/>
        <sz val="11"/>
        <color theme="1"/>
        <rFont val="Calibri"/>
        <family val="2"/>
        <scheme val="minor"/>
      </rPr>
      <t>Si le dispositif médical contient des postes et des serveurs fournis par le titulaire</t>
    </r>
    <r>
      <rPr>
        <sz val="11"/>
        <color theme="1"/>
        <rFont val="Calibri"/>
        <family val="2"/>
        <scheme val="minor"/>
      </rPr>
      <t xml:space="preserve">, il doit être possible d'installer </t>
    </r>
    <r>
      <rPr>
        <b/>
        <sz val="11"/>
        <color theme="1"/>
        <rFont val="Calibri"/>
        <family val="2"/>
        <scheme val="minor"/>
      </rPr>
      <t>la solution anti-malware de l'établissement</t>
    </r>
    <r>
      <rPr>
        <sz val="11"/>
        <color theme="1"/>
        <rFont val="Calibri"/>
        <family val="2"/>
        <scheme val="minor"/>
      </rPr>
      <t xml:space="preserve"> sur ces composants. Le titulaire doit fournir la liste des fichiers à exclure des analyses temps réel de la solution anti-malware.</t>
    </r>
  </si>
  <si>
    <t>- Liste des fichiers à exclure de l'analyse temps réel de la solution antivirale.</t>
  </si>
  <si>
    <t>S'il n'est pas possible d'installer la solution antimalware de l'établissement sur le dispositif médical, le titulaire doit proposer une solution antimalware qui respecte la PSSI de l'établissement. Les informations suivantes doivent être fournies :
- Nom de la solution antimalware
- Modalités de mise à jour du logiciel antimalware
- Modalités de mise à jour des bases de signature et d'indices de compromission
- Fréquence de mise à jour des bases (au moins quotidienne)
- Modalités de notification de la désactivation du logiciel ou de présence d'un programme malveillant sur le dispositif médical
S'il n'y a pas de possibilité d'installer une solution antimalware, il sera placé dans un sous-réseau dédié aux DM à risque. Une surpervision sécurité particulière est mise en place pour détecter tout comportement anormal provenant du dispositif. Cela peut notamment passer par l'installation d'une sonde réseau.</t>
  </si>
  <si>
    <t>* S'il n'est pas possible d'installer un antivirus ou un EDR, le remède à mettre en oeuvre par l'établissement est la supervision des flux réseaux de ces équipements qui sont positionnés dans un sous-réseau dédié. Ce remède peut être mis en oeuvre pour d'autres impossibilités de mise en oeuvre de certaines règles de sécurité. A noter que l'écoute passive sur ce qui va transiter permet de repérer des flux malveillants ou non prévus. Anecdote : récemment, en radiologie, il a été découvert un ver Confiker dans un établissement.
* Il faut être plus précis sur la partie de la règle qui mentionne les postes et serveurs "dont il est responsable dans le cadre de la prestation". Une suggestion possible : "Si le titulaire administre les postes et serveurs...".</t>
  </si>
  <si>
    <t>Les règles de mise à jour des AV doivent être conformes à la PSSI.
Approche similaire : installation AV Etablissement d'abord. Il faut lister la liste des fichiers à exclure pour les analyses temps réel.
Des règles sur les éléments de la PSSI de l'établissement à rendre disponible par le titulaire</t>
  </si>
  <si>
    <t>Détection d’une vulnérabilité critique</t>
  </si>
  <si>
    <r>
      <t xml:space="preserve">En cas de mise en évidence d’une vulnérabilité affectant le dispositif médical, le titulaire doit </t>
    </r>
    <r>
      <rPr>
        <b/>
        <sz val="11"/>
        <color theme="1"/>
        <rFont val="Calibri"/>
        <family val="2"/>
        <scheme val="minor"/>
      </rPr>
      <t>mettre à disposition de l’établissement et dans les meilleurs délais une solution de contournement ou une solution palliative</t>
    </r>
    <r>
      <rPr>
        <sz val="11"/>
        <color theme="1"/>
        <rFont val="Calibri"/>
        <family val="2"/>
        <scheme val="minor"/>
      </rPr>
      <t xml:space="preserve"> (mise à disposition de correctifs) n’affectant ni les performances ni les fonctionnalités du DM. Le titulaire collabore également avec l’établissement pour déterminer l’origine de la vulnérabilité et les actions à engager pour l’éradiquer.</t>
    </r>
  </si>
  <si>
    <t>- La procédure de contact et de traitement d'une vulnérabilité critique doit préciser les modalités pour informer l'établissement et pour la  traiter en urgence, en cas de détection par le titulaire.
- Le(s) coordonnée(s) générique(s) de contact du titulaire en cas de détection de vulnérabilité critique par l'établissement</t>
  </si>
  <si>
    <t>S'il n'est pas possible de fournir un correctif ou une solution palliative sur le dispositif médical, il sera placé dans un sous-réseau dédié aux DM à risque. Une surpervision sécurité particulière est mise en place pour détecter tout comportement anormal provenant du dispositif. Cela peut notamment passer par l'installation d'une sonde réseau.</t>
  </si>
  <si>
    <t>* Est-ce que cela est possible et est-ce que cela est fait ? 
* Il faudra définir les remèdes / mesures compensatoires possibles
* Exemples mentionnés : Caméras avec un mot de passe par défaut, SIEMENS - mot de passe admin codé en dur (dans certains modèles de scanner)</t>
  </si>
  <si>
    <t>Journalisation</t>
  </si>
  <si>
    <r>
      <rPr>
        <b/>
        <sz val="11"/>
        <color theme="1"/>
        <rFont val="Calibri"/>
        <family val="2"/>
        <scheme val="minor"/>
      </rPr>
      <t>Les traces techniques des actions réalisées</t>
    </r>
    <r>
      <rPr>
        <sz val="11"/>
        <color theme="1"/>
        <rFont val="Calibri"/>
        <family val="2"/>
        <scheme val="minor"/>
      </rPr>
      <t xml:space="preserve"> sur le DM doivent pouvoir être conservées pour une durée d'un an, à des fins de contrôle (audit) et de preuves. Il doit être possible de récupérer ces traces via une solution de collecte de logs de l'établissement. Une procédure de récupération de ces traces doit être fournie par le titulaire.
Les catégories de traces suivantes doivent pouvoir être collectées :
- connexion et déconnexion aux équipements et applications ;
- actions de mises à jour applicatives, et de modification de paramétrages.
Les traces enregistrées par le titulaire doivent être imputables à un individu, elles sont par ailleurs horodatées selon une référence horaire commune à l’ensemble des équipements d’un même réseau.</t>
    </r>
  </si>
  <si>
    <t>- Fourniture du format et d'exemples des traces techniques générées par le DM, sur les 2 catégories de trace demandées.
- Procédure de récupération des traces techniques.</t>
  </si>
  <si>
    <t>S'il n'est pas possible de récupérer les traces techniques sur le dispositif médical il sera placé dans un sous-réseau dédié aux DM à risque. Une surpervision sécurité particulière est mise en place pour détecter tout comportement anormal provenant du dispositif. Cela peut notamment passer par l'installation d'une sonde réseau.</t>
  </si>
  <si>
    <t>Mise au rebut</t>
  </si>
  <si>
    <r>
      <t xml:space="preserve">En cas de maintenance du matériel ou de mise au rebut, le titulaire doit </t>
    </r>
    <r>
      <rPr>
        <b/>
        <sz val="11"/>
        <color theme="1"/>
        <rFont val="Calibri"/>
        <family val="2"/>
        <scheme val="minor"/>
      </rPr>
      <t>supprimer de manière sécurisée les données à caractère personnel de santé</t>
    </r>
    <r>
      <rPr>
        <sz val="11"/>
        <color theme="1"/>
        <rFont val="Calibri"/>
        <family val="2"/>
        <scheme val="minor"/>
      </rPr>
      <t xml:space="preserve"> présentes sur les disques durs ou dans la mémoire intégrée. Un procès-verbal doit être signé entre le titulaire et l’établissement. </t>
    </r>
  </si>
  <si>
    <t>- Procédure de suppression des données sur les disques de stockage du DM. Cette procédure doit pouvoir être appliquée par le titulaire ou l'établissement.</t>
  </si>
  <si>
    <t>En cas d’impossibilité de réaliser un effacement sécurisé sur tout ou partie des disques ou de la mémoire (par exemple pour raison de panne ou dysfonctionnement), le disque dur ou la mémoire doit être détruit(e) physiquement avant de quitter définitivement le service ou démonté(e) et entreposé(e) sur site dans un local sécurisé en attente de destruction.</t>
  </si>
  <si>
    <t>Sauvegarde des données</t>
  </si>
  <si>
    <r>
      <t xml:space="preserve">Une procédure de </t>
    </r>
    <r>
      <rPr>
        <b/>
        <sz val="11"/>
        <color theme="1"/>
        <rFont val="Calibri"/>
        <family val="2"/>
        <scheme val="minor"/>
      </rPr>
      <t>sauvegarde des données stockées</t>
    </r>
    <r>
      <rPr>
        <sz val="11"/>
        <color theme="1"/>
        <rFont val="Calibri"/>
        <family val="2"/>
        <scheme val="minor"/>
      </rPr>
      <t xml:space="preserve"> dans les composants du DM doit être fournie par le titulaire. Si la procédure nécessite la contribution de l'établissement (via un export des données sur un espace de stockage maîtrisé par l'établissement), le titulaire doit fournir toute la documentation technique pour permettre cette sauvegarde. La procédure de sauvegarde doit inclure les modalités de restauration des données sur un nouveau poste ou serveur.
Cette sauvegarde ne doit être réalisée que par des personnes ayant un profil d'administrateur technique.</t>
    </r>
  </si>
  <si>
    <t>- Procédure de sauvegarde et de restauration</t>
  </si>
  <si>
    <t>Sauvegarde des configurations</t>
  </si>
  <si>
    <r>
      <rPr>
        <b/>
        <sz val="11"/>
        <color theme="1"/>
        <rFont val="Calibri"/>
        <family val="2"/>
        <scheme val="minor"/>
      </rPr>
      <t>Une sauvegarde des configurations et des paramètres des composants du DM</t>
    </r>
    <r>
      <rPr>
        <sz val="11"/>
        <color theme="1"/>
        <rFont val="Calibri"/>
        <family val="2"/>
        <scheme val="minor"/>
      </rPr>
      <t xml:space="preserve"> doit être possible. Une procédure de sauvegarde doit être fournie par le titulaire. Cette procédure doit inclure les modalités de restauration des configurations et des paramètres sur un DM "neuf".
Cette sauvegarde ne doit être réalisée que par des personnes ayant un profil d'administrateur technique.</t>
    </r>
  </si>
  <si>
    <t>Si les configurations et les paramètres ne sont pas sauvegardables, il faut que l'établissement puisse stocker manuellement les configurations et les paramètres des dispositifs médicaux qui ne pourraient pas fonctionner sans leur mise œuvre.</t>
  </si>
  <si>
    <t>Développement et maintenance des logiciels</t>
  </si>
  <si>
    <t>Maintenance</t>
  </si>
  <si>
    <r>
      <t xml:space="preserve">Le titulaire doit pouvoir fournir une </t>
    </r>
    <r>
      <rPr>
        <b/>
        <sz val="11"/>
        <rFont val="Calibri"/>
        <family val="2"/>
      </rPr>
      <t>procédure de maintenance</t>
    </r>
    <r>
      <rPr>
        <sz val="11"/>
        <rFont val="Calibri"/>
        <family val="2"/>
      </rPr>
      <t xml:space="preserve"> précisant les modalités de mise à jour en toute sécurité du dispositif médical. Ces modalités doivent inclure :
- Méthodes et outils (logiciels ou matériels) utilisés par les intervenants
- Sécurité appliquée sur ces outils (configuration, contrôle d'accès, traçabilité)
- Fonctionnalités du dispositif médical qui restent actives durant l'opération de maintenance
- Mesures de sécurité qui empêchent l'accès aux données personnelles de santé stockées dans le dispositif médical par le mainteneur
- Contrôle de l'origine et de l'intégrité des fichiers de mise à jour
- Modalités de retour arrière en cas d'échec de la mise à jour
Cette procédure doit être validée par l'établissement.
Chaque opération de maintenance doit faire l'objet d'un </t>
    </r>
    <r>
      <rPr>
        <b/>
        <sz val="11"/>
        <rFont val="Calibri"/>
        <family val="2"/>
      </rPr>
      <t>compte-rendu de l'opération</t>
    </r>
    <r>
      <rPr>
        <sz val="11"/>
        <rFont val="Calibri"/>
        <family val="2"/>
      </rPr>
      <t xml:space="preserve"> notifié et consultable par l'établissement.</t>
    </r>
  </si>
  <si>
    <t>- Fourniture d'une procédure de maintenance avec les modalités exigées
- Exemple de compte-rendu d'opération de télémaintenance</t>
  </si>
  <si>
    <t>Le titulaire de maintenance doit utiliser les ressources mises à disposition par l'établissement pour effectuer les actions de maintenance des DM de manière sécurisée (clé USB, poste de travail, sas de décontamination, etc.).</t>
  </si>
  <si>
    <t>Il existe parfois un PC de vérification mis à disposition de la DSI pour décontaminer une clé USB apportée par un mainteneur.
Il est déjà arrivé qu'un transfert des fichiers de mise à jour soit réalisé via WeTransfer.
Mesure compensatoire : proposition d'un outil de transfert des fichiers.
Il faudrait pouvoir faire un scan antivirus de la machine qui intervient sur site. Une idée est de brancher une clé USB de l'établissement muni d'un logiciel AV intégré. Donc possible de faire un scan sans modifier l'appareil. Le technicien du titulaire doit brancher cette clé sur son ordinateur d'intervention technique. Entre 10 et 15 minutes pour l'analyse.</t>
  </si>
  <si>
    <t>Télémaintenance</t>
  </si>
  <si>
    <r>
      <t>Dans le cadre d’un</t>
    </r>
    <r>
      <rPr>
        <b/>
        <sz val="11"/>
        <color theme="1"/>
        <rFont val="Calibri"/>
        <family val="2"/>
        <scheme val="minor"/>
      </rPr>
      <t xml:space="preserve"> accès de télémaintenance</t>
    </r>
    <r>
      <rPr>
        <sz val="11"/>
        <color theme="1"/>
        <rFont val="Calibri"/>
        <family val="2"/>
        <scheme val="minor"/>
      </rPr>
      <t xml:space="preserve">, le titulaire doit utiliser </t>
    </r>
    <r>
      <rPr>
        <b/>
        <sz val="11"/>
        <color theme="1"/>
        <rFont val="Calibri"/>
        <family val="2"/>
        <scheme val="minor"/>
      </rPr>
      <t xml:space="preserve">les moyens de connexion à distance mis en oeuvre par l'établissement.
</t>
    </r>
    <r>
      <rPr>
        <sz val="11"/>
        <color theme="1"/>
        <rFont val="Calibri"/>
        <family val="2"/>
        <scheme val="minor"/>
      </rPr>
      <t xml:space="preserve">
Toute opération de télémaintenance doit être annoncée à l'établissement par le titulaire. L'opération doit être </t>
    </r>
    <r>
      <rPr>
        <b/>
        <sz val="11"/>
        <color theme="1"/>
        <rFont val="Calibri"/>
        <family val="2"/>
        <scheme val="minor"/>
      </rPr>
      <t>planifiée et cadrée dans le temps</t>
    </r>
    <r>
      <rPr>
        <sz val="11"/>
        <color theme="1"/>
        <rFont val="Calibri"/>
        <family val="2"/>
        <scheme val="minor"/>
      </rPr>
      <t xml:space="preserve"> avec une date de début et de fin. La connexion ne sera accordée et ouverte uniquement que durant la période convenue. </t>
    </r>
    <r>
      <rPr>
        <b/>
        <sz val="11"/>
        <color theme="1"/>
        <rFont val="Calibri"/>
        <family val="2"/>
        <scheme val="minor"/>
      </rPr>
      <t>Une procédure d’exceptio</t>
    </r>
    <r>
      <rPr>
        <sz val="11"/>
        <color theme="1"/>
        <rFont val="Calibri"/>
        <family val="2"/>
        <scheme val="minor"/>
      </rPr>
      <t xml:space="preserve">n peut être prévue pour autoriser temporairement, afin de répondre à des besoins d’intervention en urgence.
Un </t>
    </r>
    <r>
      <rPr>
        <b/>
        <sz val="11"/>
        <color theme="1"/>
        <rFont val="Calibri"/>
        <family val="2"/>
        <scheme val="minor"/>
      </rPr>
      <t>compte-rendu de l'intervention doit être dressé</t>
    </r>
    <r>
      <rPr>
        <sz val="11"/>
        <color theme="1"/>
        <rFont val="Calibri"/>
        <family val="2"/>
        <scheme val="minor"/>
      </rPr>
      <t xml:space="preserve"> par le titulaire à la fin de l'opération de télémaintenance et transmis à l'établissement.
Le titulaire doit </t>
    </r>
    <r>
      <rPr>
        <b/>
        <sz val="11"/>
        <color theme="1"/>
        <rFont val="Calibri"/>
        <family val="2"/>
        <scheme val="minor"/>
      </rPr>
      <t>fournir les IP publiques</t>
    </r>
    <r>
      <rPr>
        <sz val="11"/>
        <color theme="1"/>
        <rFont val="Calibri"/>
        <family val="2"/>
        <scheme val="minor"/>
      </rPr>
      <t xml:space="preserve"> à partir desquelles les opérateurs de maintenance réalisent leurs opérations.</t>
    </r>
  </si>
  <si>
    <t>- Description du mode de connexion du dispositif médical en télémaintenance
- Liste des IP publiques à partir desquelles les opérateurs de maintenance réalisent leurs opérations</t>
  </si>
  <si>
    <t>Dans le cas où le risque résiduel des modalités de connexion est jugé inacceptable par l'établissement, les opérations de télémaintenance peuvent être interdites par l'établissement. Seule une maintenance sur place est autorisée.
Si le titulaire impose sa solution de télémaintenance, il doit décrire a minima : 
- la liste des solutions déployées pour la télémaintenance (VPN, bastion, outil de connexion à distance).
- les mécanismes permettant de restreindre l'usage de la télémaintenance aux équipements du titulaire.
- le mode d'authentification des mainteneurs (compte nominatif ou générique, politique de mot de passe, mise en oeuvre du MFA)
- les algorithmes de chiffrement utilisés pour l'authentification et la sécurisation de la connexion.
- Le dispositif anti-malware installé sur les postes de télémaintenance du titulaire.
- Les traces conservées lors d'opération de télémaintenance, en précisant les modes de consultation.
Les éléments fournis doivent permettre à la DSI de l'établissement de valider le système de télémaintenance.</t>
  </si>
  <si>
    <t>* Il faut trouver une manière d'exprimer la souplesse et l'agilité autour de la conformité de la PSSI
* Se baser sur les référentiels RGS + PSSI-S
* Il faut indiquer qu'il faut privilégier le système d'accès en télémaintenance de l'établissement, s'il existe
* Il faut demander un compte-rendu lors d'actions en télémaintenance.</t>
  </si>
  <si>
    <t>- Ajouter une règle sur l'interdiction d'accès aux données à caractère personnel lors de la télémaintenance
- De + en + d'établissements refusent les multiples systèmes de connexion en télémaintenance. Mais il y a aussi le point de vue du titulaire avec ses centaines de clients.
- La télémaintenance doit rester une solution possible mais pas obligatoire. Il a été que Roche ne propose qu'une solution de télémaintenance, et refuse les maintenances sur site.
- Il faut que les conditions de fonctionnement du DM soient éclaircies lors de la télémaintenance.
- Un CR de l'intervention doit être établi à la fin de l'intervention.
- Par défaut, le mode d'accès est via la solution de connexion à distance de l'établissement
- Si pas possible, c'est au titulaire de décrire son mode de télémaintenance.</t>
  </si>
  <si>
    <r>
      <rPr>
        <u/>
        <sz val="11"/>
        <rFont val="Calibri"/>
        <family val="2"/>
      </rPr>
      <t>Si un support amovible est utilisé pour installer une mise à jour du dispositif médical</t>
    </r>
    <r>
      <rPr>
        <sz val="11"/>
        <rFont val="Calibri"/>
        <family val="2"/>
      </rPr>
      <t xml:space="preserve">, il doit pouvoir être branché sur </t>
    </r>
    <r>
      <rPr>
        <b/>
        <sz val="11"/>
        <rFont val="Calibri"/>
        <family val="2"/>
      </rPr>
      <t>un dispositif de décontamination de l'établissement</t>
    </r>
    <r>
      <rPr>
        <sz val="11"/>
        <rFont val="Calibri"/>
        <family val="2"/>
      </rPr>
      <t xml:space="preserve">.
</t>
    </r>
    <r>
      <rPr>
        <u/>
        <sz val="11"/>
        <rFont val="Calibri"/>
        <family val="2"/>
      </rPr>
      <t>Si un ordinateur est utilisé par le mainteneur</t>
    </r>
    <r>
      <rPr>
        <sz val="11"/>
        <rFont val="Calibri"/>
        <family val="2"/>
      </rPr>
      <t xml:space="preserve">, il doit pouvoir être possible d'y brancher </t>
    </r>
    <r>
      <rPr>
        <b/>
        <sz val="11"/>
        <rFont val="Calibri"/>
        <family val="2"/>
      </rPr>
      <t>une clé USB de l'établissement munie d'un logiciel antimalware</t>
    </r>
    <r>
      <rPr>
        <sz val="11"/>
        <rFont val="Calibri"/>
        <family val="2"/>
      </rPr>
      <t xml:space="preserve"> avant l'intervention.</t>
    </r>
  </si>
  <si>
    <t>- Mention d'utilisation de média amovible ou d'un ordinateur pour la maintenance sur site, dans la procédure de maintenance du titulaire</t>
  </si>
  <si>
    <t>Gestion des logiciels tiers</t>
  </si>
  <si>
    <r>
      <t xml:space="preserve">Le titulaire doit fournir la </t>
    </r>
    <r>
      <rPr>
        <b/>
        <sz val="11"/>
        <rFont val="Calibri"/>
        <family val="2"/>
      </rPr>
      <t>liste exhaustive des logiciels tiers</t>
    </r>
    <r>
      <rPr>
        <sz val="11"/>
        <rFont val="Calibri"/>
        <family val="2"/>
      </rPr>
      <t xml:space="preserve"> (OS, firmwares, librairies, outil de télésurveillance, outil de télémaintenance, etc.), i.e. qui n'ont pas été développés par le titulaire, avec leurs versions au moment de la commande. Le titulaire s'engage à maintenir ces logiciels tierces pendant la durée de vie du dispositif médical, notamment dans le cadre de la matériovigilance.
Le temps de garantie de fourniture des logiciels doit être inclus dans le marché de maintenance.</t>
    </r>
  </si>
  <si>
    <t>- Liste des logiciels utilisés dans le dispositif médical, avec leur version
- Modalités de maintien à jour et de veille technologique des versions des logiciels tiers
- Engagement du titulaire sur la fourniture des logiciels</t>
  </si>
  <si>
    <t>S'il n'y a pas de possibilité de résoudre l'obsolescence, il sera placé dans un sous-réseau dédié aux DM à risque, s'il n'y a pas de non-conformité avec la matériovigilance. Une surpervision sécurité particulière est mise en place pour détecter tout comportement anormal provenant du dispositif. Cela peut notamment passer par l'installation d'une sonde réseau.</t>
  </si>
  <si>
    <t>Compensation : Si cela impacte la matériovigilance, il y a de nombreuses exigences qui sont déjà prises en compte.
Demande autour du temps de garantie de fourniture des composants, intégré dans le contrat de maintenance.
Fourniture des systèmes installés sur la machine.
- OS
- Logiciel de télémaintenance</t>
  </si>
  <si>
    <t>La matériovigilance  s'exerce sur les dispositifs médicaux après leur mise sur le marché, qu'ils soient marqués CE ou non, ainsi que dans le cadre des recherches impliquant la personne humaine (ou investigations cliniques) suivantes :
- recherches interventionnelles ne comportant que des risques et des contraintes minimes (mentionnées au 2° de l’article L. 1121-1 du CSP)
- recherches non interventionnelles (mentionnées au 3° de l’article L. 1121-1 du CSP) .
La matériovigilance a pour objectif d'éviter que ne se (re)produisent des incidents et risques d'incidents graves (définis à l'article  L.5212-2 ) mettant en cause des dispositifs médicaux, en prenant les mesures préventives et /ou correctives appropriées .</t>
  </si>
  <si>
    <t>Protection des données</t>
  </si>
  <si>
    <t>Protection des données personnelles de santé</t>
  </si>
  <si>
    <r>
      <t xml:space="preserve">Le titulaire doit pouvoir décrire les </t>
    </r>
    <r>
      <rPr>
        <b/>
        <sz val="11"/>
        <color theme="1"/>
        <rFont val="Calibri"/>
        <family val="2"/>
        <scheme val="minor"/>
      </rPr>
      <t>modalités de transfert et d'export des données personnelles de santé</t>
    </r>
    <r>
      <rPr>
        <sz val="11"/>
        <color theme="1"/>
        <rFont val="Calibri"/>
        <family val="2"/>
        <scheme val="minor"/>
      </rPr>
      <t xml:space="preserve">, en précisant les protocoles utilisés. Les protocoles de chiffrement utilisés pour sécuriser l'authentification et la connexion doivent être surs et connus (ex: SHA256, AES, AES-CBC, RSA-OAEP).
</t>
    </r>
    <r>
      <rPr>
        <u/>
        <sz val="11"/>
        <color theme="1"/>
        <rFont val="Calibri"/>
        <family val="2"/>
        <scheme val="minor"/>
      </rPr>
      <t>Si des données sont stockées dans le dispositif médical</t>
    </r>
    <r>
      <rPr>
        <sz val="11"/>
        <color theme="1"/>
        <rFont val="Calibri"/>
        <family val="2"/>
        <scheme val="minor"/>
      </rPr>
      <t xml:space="preserve">, les </t>
    </r>
    <r>
      <rPr>
        <b/>
        <sz val="11"/>
        <color theme="1"/>
        <rFont val="Calibri"/>
        <family val="2"/>
        <scheme val="minor"/>
      </rPr>
      <t>modalités d'accès et de stockage</t>
    </r>
    <r>
      <rPr>
        <sz val="11"/>
        <color theme="1"/>
        <rFont val="Calibri"/>
        <family val="2"/>
        <scheme val="minor"/>
      </rPr>
      <t xml:space="preserve"> doivent être conformes au RGPD, aux exigences identifiées dans le Cadre d’Interopérabilité des SIS publiés par l’ASIP Santé et à la PSSI de l'établissement.</t>
    </r>
  </si>
  <si>
    <t>- Modalités de transfert et d'export des données personnelles de santé générées par le dispositif médical
- Modalités d'accès et de stockage des données personnelles de santé</t>
  </si>
  <si>
    <t>Données de santé ne doivent pas être stockées dans le DM.
Si elle est transférée, il faut que le DM supprime les données en local.
DM embarqué en local sur un PC avec une petite base de données patient sur le logiciel. Conformité RGPD.
Equipement d'exploration fonctionnelle - PC en dur et stocké dans un NAS
Transfert doit se faire selon un protocole chiffré.
Stockage :
	• PC qui ne dépend pas de la DSN
	• Logiciel qui va fonctionner sur le PC (base locale)
	• DM au sens matériel
DM qui stocke des données en local pas forcément connecté. La problématique de la protection des données se pose quand même. En maintenance matérielle, ces données sont stockées. Possible d'avoir une procédure pour nettoyer avant envoi.
Dans le cadre de la garantie lors de l'achat, c'est le titulaire qui dit qu'il faut effacer avant. Il faut pouvoir décharger les données, en fin de vie. 
Comptes génériques utilisés en interactif
Chaine de pilotage d'un DM de labo : export de données pour l'accréditation.
Exigences sur la partie export de données en masse.</t>
  </si>
  <si>
    <t>Sécurité Physique</t>
  </si>
  <si>
    <t>Sécurité physique du DM</t>
  </si>
  <si>
    <r>
      <rPr>
        <b/>
        <sz val="11"/>
        <color theme="1"/>
        <rFont val="Calibri"/>
        <family val="2"/>
        <scheme val="minor"/>
      </rPr>
      <t>Les mesures de sécurité physique</t>
    </r>
    <r>
      <rPr>
        <sz val="11"/>
        <color theme="1"/>
        <rFont val="Calibri"/>
        <family val="2"/>
        <scheme val="minor"/>
      </rPr>
      <t xml:space="preserve"> sur le dispositif médical doivent être documentées pour limiter les risques liés à de l'intrusion physique. L'ensemble des ports physiques (USB, RJ45, et autres) doivent être listés et placés sur un schéma. Il doit être possible notamment de : 
- Désactiver les ports de debug. 
- Limiter la possibilité de détourner le démarrage via un support amovible.
L'établissement doit pouvoir placer sur les ports USB des bloqueurs physiques. Les ports USB doivent donc être accessibles physiquement pour l'établissement.</t>
    </r>
  </si>
  <si>
    <t>- Documentation sur les mesures de sécurité physique du DM
- Contrôle des protections physiques aux composants internes les plus sensibles</t>
  </si>
  <si>
    <t xml:space="preserve">
Le dispositif connecté doit mettre en œuvre des moyens de sécurité physique permettant de détecter toute tentative d’accès physique aux composants internes sensibles</t>
  </si>
  <si>
    <t>Résilience</t>
  </si>
  <si>
    <t>Mise en sécurité</t>
  </si>
  <si>
    <r>
      <t xml:space="preserve">Le dispositif médical doit comporter un mode de </t>
    </r>
    <r>
      <rPr>
        <b/>
        <sz val="11"/>
        <color theme="1"/>
        <rFont val="Calibri"/>
        <family val="2"/>
        <scheme val="minor"/>
      </rPr>
      <t>"mise en sécurité"</t>
    </r>
    <r>
      <rPr>
        <sz val="11"/>
        <color theme="1"/>
        <rFont val="Calibri"/>
        <family val="2"/>
        <scheme val="minor"/>
      </rPr>
      <t xml:space="preserve"> en cas d'attaque cybersécurité sur le réseau informatique garantissant la non mise en danger du patient. Les éléments suivants doivent être décrits dans la documentation du dispositif médical :
- Modalités de mise en sécurité
- Fonctionnalités maintenues
- Modalités de remise en service
- Alertes et messages décrivant l'état de compromission du DM</t>
    </r>
  </si>
  <si>
    <r>
      <t xml:space="preserve">Regarder </t>
    </r>
    <r>
      <rPr>
        <b/>
        <sz val="11"/>
        <rFont val="Calibri"/>
        <family val="2"/>
      </rPr>
      <t xml:space="preserve">dans la documentation du dispositif médical </t>
    </r>
    <r>
      <rPr>
        <sz val="11"/>
        <rFont val="Calibri"/>
        <family val="2"/>
      </rPr>
      <t>la présence des :
- Modalités de mise en sécurité en cas de déconnexion réseau ou d'une défaillance logicielle
- Fonctionnalités maintenues en cas de déconnexion réseau ou d'une défaillance logicielle 
- Modalités de remise en service lors de la reconnexion réseau ou d'une défaillance logicielle
- Moyens permettant de remonter une alerte de déconnexion réseau ou d'une défaillance logicielle</t>
    </r>
  </si>
  <si>
    <t>* Marquage CE inclut cet aspect a priori - mais potentiellement pas au sens informatique
* Exemple : caméra a mis en panne une IRM. Il y avait un flux UDP de la caméra vers la console de l'IRM. Il passait tellement de temps à tracer le FW, la console s'est mise en idle. Il y a une mise en sécurité qui s'est activée sur la console.
* Exemple : imagerie -  Réflexion sur le fonctionnement a minima avec les mobiles vérolés. Discussion avec le titulaire pour savoir ce qu'il a prévu en mode dégradé.
* Règle à rédiger : fournir un protocole pour isoler l'équipement du réseau ou l'éteindre si possible.
* Description du mode dégradé en cas d'isolation de l'équipement.
* Il faudra fournir une définition de la différence entre sûreté et sécurité.
* Proposition de règle à la place du libellé actuel :
--&gt; Fourniture d'un protocole pour l'isolation réseau, d'une description du mode dégradé lorsque l'équipement est isolé, et le protocole de retour à la normale</t>
  </si>
  <si>
    <t>Evoquer le déni de service réseau</t>
  </si>
  <si>
    <t>Mode dégradé</t>
  </si>
  <si>
    <r>
      <t xml:space="preserve">Le titulaire doit pouvoir décrire les modalités d'activation d'un </t>
    </r>
    <r>
      <rPr>
        <b/>
        <sz val="11"/>
        <color theme="1"/>
        <rFont val="Calibri"/>
        <family val="2"/>
        <scheme val="minor"/>
      </rPr>
      <t>mode dégradé</t>
    </r>
    <r>
      <rPr>
        <sz val="11"/>
        <color theme="1"/>
        <rFont val="Calibri"/>
        <family val="2"/>
        <scheme val="minor"/>
      </rPr>
      <t xml:space="preserve"> en cas d'attaque cybersécurité sur le DM. Le mode dégradé est une situation où le DM doit pouvoir fonctionner malgré les impacts d'une cyberattaque. Ces modalités contiennent :
- le mode opératoire pour le faire fonctionner sans connexion réseau
- le mode opératoire pour le faire fonctionner en cas de compromission d'un poste ou d'un serveur qui constitue le DM
Les modes opératoires doivent tenir compte de l'écosystème dans lequel se trouve le DM.</t>
    </r>
  </si>
  <si>
    <t>- Les modifications à apporter sur le DM
- Si cela nécessite l'activation d'options avec un surcoût éventuel
- La matrice RACI des actions des modes opératoires
- La durée maximale de fonctionnement en mode dégradé</t>
  </si>
  <si>
    <t xml:space="preserve">Traitement des incidents de sécurité </t>
  </si>
  <si>
    <r>
      <t xml:space="preserve">Le titulaire s'engage à contacter les interlocuteurs sécurité de l’établissement désignés pour signaler tout incident de sécurité SI susceptible d’affecter les données ou le SI de l’établissement.
Le titulaire dispose d'une </t>
    </r>
    <r>
      <rPr>
        <b/>
        <sz val="11"/>
        <color theme="1"/>
        <rFont val="Calibri"/>
        <family val="2"/>
        <scheme val="minor"/>
      </rPr>
      <t>procédure de gestion des incidents de sécurité</t>
    </r>
    <r>
      <rPr>
        <sz val="11"/>
        <color theme="1"/>
        <rFont val="Calibri"/>
        <family val="2"/>
        <scheme val="minor"/>
      </rPr>
      <t xml:space="preserve"> formalisant les étapes de traitement et de résolution d'un incident.
De plus :
- si cet incident a lieu sur le SI de l’établissement, un contact sécurité du titulaire est désigné et participe activement à la gestion de l'incident si l'équipement est impliqué
- si cet incident a lieu sur le SI du titulaire, un contact sécurité du titulaire est désigné et doit fournir régulièrement un état de la situation aux établissements concernés, à l'ANSM et au CERT-Santé. Le titulaire doit obligatoirement fournir une description des impacts éventuels sur le SI des établissements.
En outre, des réunions périodiques d’analyse post-incident devront être planifiées avec l’établissement (traitement des causes profondes).
Le titulaire complète le fichier security.txt comme sur l'url ci-après : https://securitytxt.org et le publie sur son site web. Ce fichier permet de renseigner les coordonnées à contacter en cas de découvertes d'une faille de sécurité concernant l'organisation.</t>
    </r>
  </si>
  <si>
    <t>- La procédure de gestion des incidents de sécurité est fournie
- Identités et coordonnées du correspondant sécurité et de son suppléant</t>
  </si>
  <si>
    <t xml:space="preserve">Gestion de crise sécurité </t>
  </si>
  <si>
    <r>
      <t xml:space="preserve">Sur son domaine de responsabilité SI, le titulaire applique </t>
    </r>
    <r>
      <rPr>
        <b/>
        <sz val="11"/>
        <color theme="1"/>
        <rFont val="Calibri"/>
        <family val="2"/>
        <scheme val="minor"/>
      </rPr>
      <t>une procédure formalisée et opérationnelle de gestion de crise</t>
    </r>
    <r>
      <rPr>
        <sz val="11"/>
        <color theme="1"/>
        <rFont val="Calibri"/>
        <family val="2"/>
        <scheme val="minor"/>
      </rPr>
      <t>, apte à assurer le traitement d’événements remettant en cause de façon inacceptable pour l’établissement le respect des engagements de sécurité du DM. Ce plan précise au minimum :
- les principes d’escalade (critères de déclenchement, synoptique d’escalade) ;
- la composition de la cellule de crise : fonctions et responsabilités des membres (établissement et titulaire). La liste nominative des membres et de leurs suppléants est référencée dans un annuaire ;
- les moyens dédiés à la gestion de crise (salle(s) de crise, procédures opérationnelles, moyens de communication).</t>
    </r>
  </si>
  <si>
    <t>- Procédure de gestion de crise
- Annuaire de crise</t>
  </si>
  <si>
    <t>Gouvernance</t>
  </si>
  <si>
    <t>Existence d'un correspondant sécurité</t>
  </si>
  <si>
    <r>
      <t xml:space="preserve">Le titulaire désigne parmi son personnel </t>
    </r>
    <r>
      <rPr>
        <b/>
        <sz val="11"/>
        <color theme="1"/>
        <rFont val="Calibri"/>
        <family val="2"/>
        <scheme val="minor"/>
      </rPr>
      <t>un correspondant sécurité pour toute la durée de la prestation</t>
    </r>
    <r>
      <rPr>
        <sz val="11"/>
        <color theme="1"/>
        <rFont val="Calibri"/>
        <family val="2"/>
        <scheme val="minor"/>
      </rPr>
      <t>. Ce correspondant est notamment :
- l’interlocuteur privilégié de l’établissement pour toutes les questions relatives à la sécurité de la prestation, notamment dans le cadre d’investigations initiées par l’établissement ou le titulaire suite à des incidents de sécurité opérationnels ;
- chargé du maintien et de la mise en application du PAS (Plan d'Assurance Sécurité).
- joignable aux horaires précisés dans le contrat. 
Tout remplacement de ce correspondant doit être notifié à l’établissement. De plus, une suppléance de ce correspondant de sécurité doit être assurée pour pallier son indisponibilité.</t>
    </r>
  </si>
  <si>
    <t>- Identités et coordonnées du correspondant sécurité et de son suppléant
- Engagement du titulaire sur la notification à l'établissement en cas de remplacement du correspondant sécurité</t>
  </si>
  <si>
    <t>Gestion des licences</t>
  </si>
  <si>
    <t>Gestion de la propriété intellectuelle</t>
  </si>
  <si>
    <r>
      <t>Le titulaire s'assure de l'</t>
    </r>
    <r>
      <rPr>
        <b/>
        <sz val="11"/>
        <color theme="1"/>
        <rFont val="Calibri"/>
        <family val="2"/>
        <scheme val="minor"/>
      </rPr>
      <t>acquisition de l'ensemble des licences nécessaires</t>
    </r>
    <r>
      <rPr>
        <sz val="11"/>
        <color theme="1"/>
        <rFont val="Calibri"/>
        <family val="2"/>
        <scheme val="minor"/>
      </rPr>
      <t xml:space="preserve"> et de la concession des droits d'usage à l'établissement dans le cadre du service (droits d'usage de matériels, de progiciels et/ou de couches logiques).
Le titulaire s’assure de la bonne validité des licences des logiciels qu’il met à disposition de l’établissement dans le cadre de la prestation, et ce durant toute la durée du marché. Par exemple, concernant les licences Windows, le titulaire s'engage à fournir des licences à jour ou à apporter la preuve qu'un contrat de support étendu court sur la période prévue de la prestation.</t>
    </r>
  </si>
  <si>
    <t>- Liste des logiciels et des licences associés, avec leur durée de validité
- Engagement du titulaire sur la propriété intellectuelle
- Preuve que les licences seront mises à jour ou maintenue sur la durée du contrat</t>
  </si>
  <si>
    <t>Réversibilité</t>
  </si>
  <si>
    <r>
      <rPr>
        <u/>
        <sz val="11"/>
        <color theme="1"/>
        <rFont val="Calibri"/>
        <family val="2"/>
        <scheme val="minor"/>
      </rPr>
      <t>Si des données sont stockées dans le dispositif médical,</t>
    </r>
    <r>
      <rPr>
        <sz val="11"/>
        <color theme="1"/>
        <rFont val="Calibri"/>
        <family val="2"/>
        <scheme val="minor"/>
      </rPr>
      <t xml:space="preserve"> le titulaire doit être en mesure, sur demande de l'établissement, de proposer la possibilité de </t>
    </r>
    <r>
      <rPr>
        <b/>
        <sz val="11"/>
        <color theme="1"/>
        <rFont val="Calibri"/>
        <family val="2"/>
        <scheme val="minor"/>
      </rPr>
      <t>restituer l'ensemble des données stockées dans le DM</t>
    </r>
    <r>
      <rPr>
        <sz val="11"/>
        <color theme="1"/>
        <rFont val="Calibri"/>
        <family val="2"/>
        <scheme val="minor"/>
      </rPr>
      <t xml:space="preserve"> dans un format réutilisable par l'établissement.
L'export de données doit se faire de façon sécurisée, soit au travers d'un outil mis à disposition du titulaire, soit via un mécanisme de chiffrement à l'état de l'art garantissant la confidentialité des données transmises.
Cette opération ne doit être réalisée que par des personnes ayant un profil d'administrateur technique.
La restitution doit être suivie par une suppression irrémédiable des données de l'établissement éventuellement stockées sur le SI du titulaire avec la remise d'un PV de destruction.</t>
    </r>
  </si>
  <si>
    <t>- Procédure d'exportation de données à la fin de la relation contractuelle.
- Présence de l'étape de suppression définitive dans la procédure de restitution de données
- Exemple de PV de destruction des données</t>
  </si>
  <si>
    <t>Non retenu</t>
  </si>
  <si>
    <t>A aborder</t>
  </si>
  <si>
    <t>A mettre à jour</t>
  </si>
  <si>
    <t>Validé</t>
  </si>
  <si>
    <t>Guide pratique dispositif médical connecté: 4.1 [G2]
PGSSI-S: 4.1.5.1</t>
  </si>
  <si>
    <t xml:space="preserve">Guide clause SSI marché public:  2.17 Audit de sécurité
PGSSI-S: 6.4.1.4
ISO27002:2022 : 6.6 </t>
  </si>
  <si>
    <t>PGSSI-S: 2.1.1.11
ISO27002: 2022: 5.21</t>
  </si>
  <si>
    <t>Guide clause SSI marché public 1.3 Sous-traitants
PGSSI-S: 6.4.1.4
ISO27002: 2022: 5.20</t>
  </si>
  <si>
    <t>Guide pratique dispositif médical connecté : 4.4 [A2]
PGSSI-S: 5.1.2.1, T5-2.2
ISO27002:2022: 5.16,5.17, 8.5</t>
  </si>
  <si>
    <t>Guide pratique dispositif médical connecté: 4.4 [A3]
PGSSI-S: 6.1.2.3  
ISO270002: 2022: 8.2, 8.5</t>
  </si>
  <si>
    <t>Guide clause SSI marché public 3.2.4 Sécurité des réseaux et de l'exploitation - Politique de mot de passe 
Guide pratique dispositif médical connecté: 4.4 [A4]
PGSSI-S: T4-5.1
ISO27002:2022: 8.5</t>
  </si>
  <si>
    <t>Guide clause SSI marché public :  3.2.4 Sécurité des réseaux et de l'exploitation - Comptes individuels + Comptes techniques +  Recensement des comptes d'accès + Politique du moindre privilège 
Guide pratique dispositif médical connecté: 4.4 [A8]
PGSSI-S: 5.1.1.2
ISO27002:2022: 5.15</t>
  </si>
  <si>
    <t xml:space="preserve">
Guide clause SSI marché public 3.5 Obligations en cas d'interconnexion entre les SI de l'acheteur et du titulaire
IMDRF - communication sécurisée
Guide pratique dispositif médical connecté: 4.3 [E14]
PGSSI-S: T4-2.2
ISO27002:2022: 8.24</t>
  </si>
  <si>
    <t>Guide pratique dispositif médical connecté: 4.3 [E7] [E8] et [E9]
IMDRF - interfacage
PGSSI-S: T4-2.2 et T4-3.1
ISO27002:2022: 5.37, 8.21, 8.22</t>
  </si>
  <si>
    <t>PGSSI-S T4-2.1 et T4-2.2
ISO27002:2022: 5.37, 8.21, 8.22</t>
  </si>
  <si>
    <t>Guide pratique dispositif médical connecté: 4.4 [A1]
Doc 20210202_NP_DGNUM-DG_54-Securite technologie reseaux sans fil
PGSSI-S: 4.2.1.2
ISO27002:2022: 5.15</t>
  </si>
  <si>
    <t>Guide pratique dispositif médical connecté: 4.3 Mises à jours dispositifs, Protection contre les codes malveillants, gestion des supports amovibles, [A7]
PGSSI-S: T4-5.3
ISO27002:2022: 5.37</t>
  </si>
  <si>
    <t>Guide clause SSI marché public : 3.2.4 Sécurité des réseaux et de l'exploitation - Anti-virus opérationnel et à jour
Guide pratique dispositif médical connecté: 4.3 Protection contre les codes malveillants
PGSSI-S: T4-5.3
ISO27002:2022: 8.7</t>
  </si>
  <si>
    <t>Guide clause SSI marché public : 3.6.3 Prestations d'hébergement - Détection 
PGSSI-S: 4.5.5.2
ISO27002:2022: 8.7, 8.8</t>
  </si>
  <si>
    <t>Guide clause SSI marché public : 3.2.4 Sécurité des réseaux et de l'exploitation  - Journalisation des actions + Gestion des traces
Guide pratique dispositif médical connecté: 4.3 [E20] [E21]
PGSSI-S: T7.2, T4-3.3, 4.4.2.4 et 4.4.2.5, 4.4.3.5, 5.1.1.6
ISO27002:2022: 8.15</t>
  </si>
  <si>
    <t>Guide clause SSI marché public : 3.2.2 Gestion des biens - Supports de stockage hébergeant les données de l'acheteur
Guide pratique dispositif médical connecté: 4.3 [E23]
PGSSI-S: T3-1.4
ISO27002:2022: 7.14</t>
  </si>
  <si>
    <t>Guide clause SSI marché public: 3.2.4 Sécurité des réseaux et de l'exploitation - Sauvegarde des données
PGSSI-S: T7-4 (Sauvegarder les données)
ISO27002:2022: 8.13</t>
  </si>
  <si>
    <t>PGSSI-S: T7-4 (Sauvegarder les données, comprenant configuration)
ISO27002:2022: 8.13</t>
  </si>
  <si>
    <t xml:space="preserve">Guide pratique dispositif médical connecté: 4.5 Développement et maintenance des logiciels
PGSSI-S: 6.1.1.4 et 6.1.1.5
</t>
  </si>
  <si>
    <t>Règles pour les interventions
à distance sur les systèmes
d’information de santé
Guide pratique dispositif médical connecté: 4.5 Développement et maintenance des logiciels
PGSSI-S: 6.1.1.3, 6.1.1.4 et 6.1.1.5
ISO27002:2022: 6.7, 8.5, 8.22</t>
  </si>
  <si>
    <t>Guide pratique dispositif médical connecté: 4.3 [E5]
ISO27002:2022: 7.10</t>
  </si>
  <si>
    <t>Guide clause SSI marché public: 3.2.4 Sécurité des réseaux et de l'exploitation - Sources d'installation des logiciels + Validité des licences
Guide pratique dispositif médical connecté: 4.1 [G1]
T6-5.1 et T6-5.2
ISO27002:2022: 5.9</t>
  </si>
  <si>
    <t>Guide pratique dispositif médical connecté:4.3 [E17]
ISO27002:2022: 8.1</t>
  </si>
  <si>
    <t>Guide clause SSI marché public : 3.26 Traitement des incidents
PGSSI-S: T7-3.1
ISO27002:2022: 5.24</t>
  </si>
  <si>
    <t>Guide clause SSI marché public: 3.2.1 Politique, organisation, gouvernance - Mise en œuvre d'une gestion de crise et son suivi + Gestion de crise sécurité
PGSSI-S: T7-3.1
ISO27002:2022: 5.24, 5.25, 5.26 et idéalement 5.27</t>
  </si>
  <si>
    <t>Guide clause SSI marché public : 3.2.1  Politique, organisation, gouvernance - Existence d'un correspondant de sécurité
PGSSI-S: Transmettre la documentations des exigences: T2-1.1 et T2-1.2
ISO27002:2022: 5.2 ?</t>
  </si>
  <si>
    <t>Guide pratique dispositif médical connecté : 4.6 [C1]
PGSSI-S: T4-1.4
ISO27002:2022: 5.32</t>
  </si>
  <si>
    <t>IMRDF: 6.4.1</t>
  </si>
  <si>
    <t>PGSSI-S: T7-5.1, T7-5.2</t>
  </si>
  <si>
    <t>Guide pratique dispositif médical connecté: 4.3 [E14] [E15]
PGSSI-S: T1-3.2
ISO27002:2022: 5.14, 7.10 (non spécifique aux données de santé)</t>
  </si>
  <si>
    <t>Guide clause SSI marché public:2.12
IMRDF: 6.6.1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</si>
</sst>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12" x14ac:knownFonts="1">
    <font>
      <sz val="11"/>
      <color theme="1"/>
      <name val="Calibri"/>
      <family val="2"/>
      <scheme val="minor"/>
    </font>
    <font>
      <sz val="11"/>
      <name val="Calibri"/>
      <family val="2"/>
    </font>
    <font>
      <b/>
      <sz val="11"/>
      <color theme="1"/>
      <name val="Calibri"/>
      <family val="2"/>
      <scheme val="minor"/>
    </font>
    <font>
      <sz val="20"/>
      <color theme="1"/>
      <name val="Calibri"/>
      <family val="2"/>
      <scheme val="minor"/>
    </font>
    <font>
      <i/>
      <sz val="11"/>
      <color theme="1"/>
      <name val="Calibri"/>
      <family val="2"/>
      <scheme val="minor"/>
    </font>
    <font>
      <b/>
      <sz val="11"/>
      <name val="Calibri"/>
      <family val="2"/>
    </font>
    <font>
      <sz val="12"/>
      <color theme="1"/>
      <name val="Arial"/>
      <family val="2"/>
    </font>
    <font>
      <sz val="8"/>
      <name val="Calibri"/>
      <family val="2"/>
      <scheme val="minor"/>
    </font>
    <font>
      <u/>
      <sz val="11"/>
      <name val="Calibri"/>
      <family val="2"/>
    </font>
    <font>
      <u/>
      <sz val="11"/>
      <color theme="1"/>
      <name val="Calibri"/>
      <family val="2"/>
      <scheme val="minor"/>
    </font>
    <font>
      <b/>
      <u/>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theme="9"/>
        <bgColor indexed="64"/>
      </patternFill>
    </fill>
    <fill>
      <patternFill patternType="solid">
        <fgColor rgb="FFFFFF00"/>
        <bgColor indexed="64"/>
      </patternFill>
    </fill>
    <fill>
      <patternFill patternType="solid">
        <fgColor theme="8"/>
        <bgColor indexed="64"/>
      </patternFill>
    </fill>
  </fills>
  <borders count="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1" fillId="0" borderId="0" xfId="0" applyFont="1" applyAlignment="1">
      <alignment horizontal="left" vertical="center" wrapText="1"/>
    </xf>
    <xf numFmtId="0" fontId="1" fillId="0" borderId="0" xfId="0" quotePrefix="1" applyFont="1" applyAlignment="1">
      <alignment horizontal="left" vertical="center" wrapText="1"/>
    </xf>
    <xf numFmtId="8" fontId="1" fillId="0" borderId="0" xfId="0" applyNumberFormat="1" applyFont="1" applyAlignment="1">
      <alignment horizontal="left" vertical="center" wrapText="1"/>
    </xf>
    <xf numFmtId="0" fontId="0" fillId="0" borderId="0" xfId="0" quotePrefix="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wrapText="1"/>
    </xf>
    <xf numFmtId="0" fontId="0" fillId="0" borderId="0" xfId="0" quotePrefix="1"/>
    <xf numFmtId="0" fontId="2" fillId="0" borderId="0" xfId="0" applyFont="1"/>
    <xf numFmtId="0" fontId="2" fillId="2" borderId="0" xfId="0" applyFont="1" applyFill="1" applyAlignment="1">
      <alignment horizontal="center"/>
    </xf>
    <xf numFmtId="0" fontId="2" fillId="0" borderId="0" xfId="0" applyFont="1" applyAlignment="1">
      <alignment horizontal="center" vertical="center" wrapText="1"/>
    </xf>
    <xf numFmtId="0" fontId="0" fillId="5" borderId="0" xfId="0" applyFill="1"/>
    <xf numFmtId="0" fontId="0" fillId="3" borderId="0" xfId="0" applyFill="1"/>
    <xf numFmtId="0" fontId="0" fillId="6" borderId="0" xfId="0" applyFill="1"/>
    <xf numFmtId="0" fontId="0" fillId="4" borderId="0" xfId="0" applyFill="1"/>
    <xf numFmtId="0" fontId="0" fillId="0" borderId="0" xfId="0"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horizontal="center" vertical="center"/>
    </xf>
    <xf numFmtId="0" fontId="0" fillId="0" borderId="0" xfId="0" applyFill="1"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1">
    <cellStyle name="Normal" xfId="0" builtinId="0"/>
  </cellStyles>
  <dxfs count="20">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general" vertical="center" indent="0" justifyLastLine="0" shrinkToFit="0" readingOrder="0"/>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10</xdr:col>
      <xdr:colOff>343799</xdr:colOff>
      <xdr:row>25</xdr:row>
      <xdr:rowOff>28575</xdr:rowOff>
    </xdr:to>
    <xdr:pic>
      <xdr:nvPicPr>
        <xdr:cNvPr id="2" name="Image 1">
          <a:extLst>
            <a:ext uri="{FF2B5EF4-FFF2-40B4-BE49-F238E27FC236}">
              <a16:creationId xmlns:a16="http://schemas.microsoft.com/office/drawing/2014/main" id="{3F3DB2BA-4071-6CFE-C168-0778924BB057}"/>
            </a:ext>
          </a:extLst>
        </xdr:cNvPr>
        <xdr:cNvPicPr>
          <a:picLocks noChangeAspect="1"/>
        </xdr:cNvPicPr>
      </xdr:nvPicPr>
      <xdr:blipFill rotWithShape="1">
        <a:blip xmlns:r="http://schemas.openxmlformats.org/officeDocument/2006/relationships" r:embed="rId1"/>
        <a:srcRect b="59840"/>
        <a:stretch/>
      </xdr:blipFill>
      <xdr:spPr>
        <a:xfrm>
          <a:off x="0" y="2066925"/>
          <a:ext cx="6439799" cy="2314575"/>
        </a:xfrm>
        <a:prstGeom prst="rect">
          <a:avLst/>
        </a:prstGeom>
      </xdr:spPr>
    </xdr:pic>
    <xdr:clientData/>
  </xdr:twoCellAnchor>
  <xdr:twoCellAnchor>
    <xdr:from>
      <xdr:col>2</xdr:col>
      <xdr:colOff>609600</xdr:colOff>
      <xdr:row>15</xdr:row>
      <xdr:rowOff>76200</xdr:rowOff>
    </xdr:from>
    <xdr:to>
      <xdr:col>13</xdr:col>
      <xdr:colOff>533400</xdr:colOff>
      <xdr:row>17</xdr:row>
      <xdr:rowOff>161925</xdr:rowOff>
    </xdr:to>
    <xdr:grpSp>
      <xdr:nvGrpSpPr>
        <xdr:cNvPr id="7" name="Groupe 6">
          <a:extLst>
            <a:ext uri="{FF2B5EF4-FFF2-40B4-BE49-F238E27FC236}">
              <a16:creationId xmlns:a16="http://schemas.microsoft.com/office/drawing/2014/main" id="{75C2E5E8-F715-A1F8-A4E9-913099BC178C}"/>
            </a:ext>
          </a:extLst>
        </xdr:cNvPr>
        <xdr:cNvGrpSpPr/>
      </xdr:nvGrpSpPr>
      <xdr:grpSpPr>
        <a:xfrm>
          <a:off x="1685925" y="3095625"/>
          <a:ext cx="8305800" cy="466725"/>
          <a:chOff x="609600" y="457200"/>
          <a:chExt cx="8305800" cy="466725"/>
        </a:xfrm>
      </xdr:grpSpPr>
      <xdr:sp macro="" textlink="">
        <xdr:nvSpPr>
          <xdr:cNvPr id="3" name="Rectangle 2">
            <a:extLst>
              <a:ext uri="{FF2B5EF4-FFF2-40B4-BE49-F238E27FC236}">
                <a16:creationId xmlns:a16="http://schemas.microsoft.com/office/drawing/2014/main" id="{48B92DEA-03BC-8E22-86DF-C6CF8994A63E}"/>
              </a:ext>
            </a:extLst>
          </xdr:cNvPr>
          <xdr:cNvSpPr/>
        </xdr:nvSpPr>
        <xdr:spPr>
          <a:xfrm>
            <a:off x="609600" y="457200"/>
            <a:ext cx="5429250" cy="4667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5" name="Connecteur droit avec flèche 4">
            <a:extLst>
              <a:ext uri="{FF2B5EF4-FFF2-40B4-BE49-F238E27FC236}">
                <a16:creationId xmlns:a16="http://schemas.microsoft.com/office/drawing/2014/main" id="{436C19DD-A761-010E-558E-DA3A913DEA23}"/>
              </a:ext>
            </a:extLst>
          </xdr:cNvPr>
          <xdr:cNvCxnSpPr>
            <a:stCxn id="3" idx="3"/>
          </xdr:cNvCxnSpPr>
        </xdr:nvCxnSpPr>
        <xdr:spPr>
          <a:xfrm flipV="1">
            <a:off x="6038850" y="676275"/>
            <a:ext cx="857250" cy="14288"/>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Rectangle 5">
            <a:extLst>
              <a:ext uri="{FF2B5EF4-FFF2-40B4-BE49-F238E27FC236}">
                <a16:creationId xmlns:a16="http://schemas.microsoft.com/office/drawing/2014/main" id="{E09BA3CF-9493-F685-9084-F5E94814051D}"/>
              </a:ext>
            </a:extLst>
          </xdr:cNvPr>
          <xdr:cNvSpPr/>
        </xdr:nvSpPr>
        <xdr:spPr>
          <a:xfrm>
            <a:off x="6896100" y="476250"/>
            <a:ext cx="2019300" cy="428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Colonne B "Article"</a:t>
            </a:r>
          </a:p>
        </xdr:txBody>
      </xdr:sp>
    </xdr:grpSp>
    <xdr:clientData/>
  </xdr:twoCellAnchor>
  <xdr:twoCellAnchor>
    <xdr:from>
      <xdr:col>3</xdr:col>
      <xdr:colOff>219075</xdr:colOff>
      <xdr:row>18</xdr:row>
      <xdr:rowOff>38100</xdr:rowOff>
    </xdr:from>
    <xdr:to>
      <xdr:col>13</xdr:col>
      <xdr:colOff>533400</xdr:colOff>
      <xdr:row>21</xdr:row>
      <xdr:rowOff>57150</xdr:rowOff>
    </xdr:to>
    <xdr:grpSp>
      <xdr:nvGrpSpPr>
        <xdr:cNvPr id="8" name="Groupe 7">
          <a:extLst>
            <a:ext uri="{FF2B5EF4-FFF2-40B4-BE49-F238E27FC236}">
              <a16:creationId xmlns:a16="http://schemas.microsoft.com/office/drawing/2014/main" id="{E092E3F0-7859-4052-9CF6-A1A587FBD46D}"/>
            </a:ext>
          </a:extLst>
        </xdr:cNvPr>
        <xdr:cNvGrpSpPr/>
      </xdr:nvGrpSpPr>
      <xdr:grpSpPr>
        <a:xfrm>
          <a:off x="2057400" y="3629025"/>
          <a:ext cx="7934325" cy="590550"/>
          <a:chOff x="609600" y="457200"/>
          <a:chExt cx="7934325" cy="590550"/>
        </a:xfrm>
      </xdr:grpSpPr>
      <xdr:sp macro="" textlink="">
        <xdr:nvSpPr>
          <xdr:cNvPr id="9" name="Rectangle 8">
            <a:extLst>
              <a:ext uri="{FF2B5EF4-FFF2-40B4-BE49-F238E27FC236}">
                <a16:creationId xmlns:a16="http://schemas.microsoft.com/office/drawing/2014/main" id="{B7FDEBD1-8AA9-9FD9-AFF1-DE1BA9862AC2}"/>
              </a:ext>
            </a:extLst>
          </xdr:cNvPr>
          <xdr:cNvSpPr/>
        </xdr:nvSpPr>
        <xdr:spPr>
          <a:xfrm>
            <a:off x="609600" y="457200"/>
            <a:ext cx="3162300" cy="2000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0" name="Connecteur droit avec flèche 9">
            <a:extLst>
              <a:ext uri="{FF2B5EF4-FFF2-40B4-BE49-F238E27FC236}">
                <a16:creationId xmlns:a16="http://schemas.microsoft.com/office/drawing/2014/main" id="{E8084802-60FD-DB11-5BCE-EB6E46E1E537}"/>
              </a:ext>
            </a:extLst>
          </xdr:cNvPr>
          <xdr:cNvCxnSpPr>
            <a:stCxn id="9" idx="3"/>
            <a:endCxn id="11" idx="1"/>
          </xdr:cNvCxnSpPr>
        </xdr:nvCxnSpPr>
        <xdr:spPr>
          <a:xfrm>
            <a:off x="3771900" y="557213"/>
            <a:ext cx="2752725" cy="2762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Rectangle 10">
            <a:extLst>
              <a:ext uri="{FF2B5EF4-FFF2-40B4-BE49-F238E27FC236}">
                <a16:creationId xmlns:a16="http://schemas.microsoft.com/office/drawing/2014/main" id="{CEEAFE85-9445-D3FB-7A37-4124F9EBE379}"/>
              </a:ext>
            </a:extLst>
          </xdr:cNvPr>
          <xdr:cNvSpPr/>
        </xdr:nvSpPr>
        <xdr:spPr>
          <a:xfrm>
            <a:off x="6524625" y="619125"/>
            <a:ext cx="2019300" cy="428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Colonne C "Thématique"</a:t>
            </a:r>
          </a:p>
        </xdr:txBody>
      </xdr:sp>
    </xdr:grpSp>
    <xdr:clientData/>
  </xdr:twoCellAnchor>
  <xdr:twoCellAnchor>
    <xdr:from>
      <xdr:col>3</xdr:col>
      <xdr:colOff>219075</xdr:colOff>
      <xdr:row>18</xdr:row>
      <xdr:rowOff>38101</xdr:rowOff>
    </xdr:from>
    <xdr:to>
      <xdr:col>13</xdr:col>
      <xdr:colOff>533400</xdr:colOff>
      <xdr:row>24</xdr:row>
      <xdr:rowOff>28575</xdr:rowOff>
    </xdr:to>
    <xdr:grpSp>
      <xdr:nvGrpSpPr>
        <xdr:cNvPr id="15" name="Groupe 14">
          <a:extLst>
            <a:ext uri="{FF2B5EF4-FFF2-40B4-BE49-F238E27FC236}">
              <a16:creationId xmlns:a16="http://schemas.microsoft.com/office/drawing/2014/main" id="{AC2B702B-F1F5-4308-B844-B4D1A06C1003}"/>
            </a:ext>
          </a:extLst>
        </xdr:cNvPr>
        <xdr:cNvGrpSpPr/>
      </xdr:nvGrpSpPr>
      <xdr:grpSpPr>
        <a:xfrm>
          <a:off x="2057400" y="3629026"/>
          <a:ext cx="7934325" cy="1133474"/>
          <a:chOff x="609600" y="-85724"/>
          <a:chExt cx="7934325" cy="1133474"/>
        </a:xfrm>
      </xdr:grpSpPr>
      <xdr:sp macro="" textlink="">
        <xdr:nvSpPr>
          <xdr:cNvPr id="16" name="Rectangle 15">
            <a:extLst>
              <a:ext uri="{FF2B5EF4-FFF2-40B4-BE49-F238E27FC236}">
                <a16:creationId xmlns:a16="http://schemas.microsoft.com/office/drawing/2014/main" id="{57BA5F2D-BD32-73D0-B153-657BCA090B9E}"/>
              </a:ext>
            </a:extLst>
          </xdr:cNvPr>
          <xdr:cNvSpPr/>
        </xdr:nvSpPr>
        <xdr:spPr>
          <a:xfrm>
            <a:off x="609600" y="-85724"/>
            <a:ext cx="5010150" cy="742950"/>
          </a:xfrm>
          <a:prstGeom prst="rect">
            <a:avLst/>
          </a:prstGeom>
          <a:noFill/>
          <a:ln w="190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7" name="Connecteur droit avec flèche 16">
            <a:extLst>
              <a:ext uri="{FF2B5EF4-FFF2-40B4-BE49-F238E27FC236}">
                <a16:creationId xmlns:a16="http://schemas.microsoft.com/office/drawing/2014/main" id="{E41105AE-3FD6-32D0-A49B-7610635BA850}"/>
              </a:ext>
            </a:extLst>
          </xdr:cNvPr>
          <xdr:cNvCxnSpPr>
            <a:stCxn id="16" idx="3"/>
            <a:endCxn id="18" idx="1"/>
          </xdr:cNvCxnSpPr>
        </xdr:nvCxnSpPr>
        <xdr:spPr>
          <a:xfrm>
            <a:off x="5619750" y="285751"/>
            <a:ext cx="904875" cy="547687"/>
          </a:xfrm>
          <a:prstGeom prst="straightConnector1">
            <a:avLst/>
          </a:prstGeom>
          <a:ln w="127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Rectangle 17">
            <a:extLst>
              <a:ext uri="{FF2B5EF4-FFF2-40B4-BE49-F238E27FC236}">
                <a16:creationId xmlns:a16="http://schemas.microsoft.com/office/drawing/2014/main" id="{A5AC5C87-4F74-EB46-6F17-FC26873E1149}"/>
              </a:ext>
            </a:extLst>
          </xdr:cNvPr>
          <xdr:cNvSpPr/>
        </xdr:nvSpPr>
        <xdr:spPr>
          <a:xfrm>
            <a:off x="6524625" y="619125"/>
            <a:ext cx="2019300" cy="428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Colonne D "Exigence"</a:t>
            </a:r>
          </a:p>
        </xdr:txBody>
      </xdr:sp>
    </xdr:grpSp>
    <xdr:clientData/>
  </xdr:twoCellAnchor>
</xdr:wsDr>
</file>

<file path=xl/tables/table1.xml><?xml version="1.0" encoding="utf-8"?>
<table xmlns="http://schemas.openxmlformats.org/spreadsheetml/2006/main" id="2" name="Tableau2" displayName="Tableau2" ref="A2:L34" totalsRowShown="0" headerRowDxfId="13" dataDxfId="12">
  <autoFilter ref="A2:L34"/>
  <tableColumns count="12">
    <tableColumn id="1" name="Ancien Index" dataDxfId="11"/>
    <tableColumn id="2" name="Index" dataDxfId="10"/>
    <tableColumn id="3" name="Chapitre" dataDxfId="9"/>
    <tableColumn id="4" name="Thématique" dataDxfId="8"/>
    <tableColumn id="5" name="Objectif de sécurité" dataDxfId="7"/>
    <tableColumn id="12" name="Contrôles à faire lors de l'analyse des réponses à un appel d'offre ou dans le cadre d'un POC, d'une démonstration" dataDxfId="6"/>
    <tableColumn id="13" name="Mesures compensatoires pour l'établissement en cas d'impossibilité d'atteinte de l'objectif par le titulaire" dataDxfId="5"/>
    <tableColumn id="14" name="Normes &amp; référentiels" dataDxfId="4"/>
    <tableColumn id="15" name="Statut" dataDxfId="3"/>
    <tableColumn id="16" name="Eléments apportés durant le GT n°2" dataDxfId="2"/>
    <tableColumn id="17" name="Eléments apportés durant le GT n°3" dataDxfId="1"/>
    <tableColumn id="18" name="Commentaires et historique"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31"/>
  <sheetViews>
    <sheetView workbookViewId="0">
      <selection activeCell="F35" sqref="F35"/>
    </sheetView>
  </sheetViews>
  <sheetFormatPr baseColWidth="10" defaultColWidth="11.42578125" defaultRowHeight="15" x14ac:dyDescent="0.25"/>
  <cols>
    <col min="1" max="1" width="14.28515625" customWidth="1"/>
    <col min="2" max="2" width="1.85546875" customWidth="1"/>
    <col min="3" max="3" width="11.42578125" customWidth="1"/>
  </cols>
  <sheetData>
    <row r="1" spans="1:13" ht="15.75" thickBot="1" x14ac:dyDescent="0.3"/>
    <row r="2" spans="1:13" ht="27" thickBot="1" x14ac:dyDescent="0.45">
      <c r="B2" s="23" t="s">
        <v>0</v>
      </c>
      <c r="C2" s="24"/>
      <c r="D2" s="24"/>
      <c r="E2" s="24"/>
      <c r="F2" s="24"/>
      <c r="G2" s="24"/>
      <c r="H2" s="24"/>
      <c r="I2" s="24"/>
      <c r="J2" s="24"/>
      <c r="K2" s="24"/>
      <c r="L2" s="24"/>
      <c r="M2" s="25"/>
    </row>
    <row r="4" spans="1:13" x14ac:dyDescent="0.25">
      <c r="A4" s="10" t="s">
        <v>1</v>
      </c>
      <c r="C4" t="s">
        <v>2</v>
      </c>
    </row>
    <row r="5" spans="1:13" x14ac:dyDescent="0.25">
      <c r="D5" s="8" t="s">
        <v>3</v>
      </c>
    </row>
    <row r="6" spans="1:13" x14ac:dyDescent="0.25">
      <c r="D6" s="8" t="s">
        <v>4</v>
      </c>
    </row>
    <row r="7" spans="1:13" x14ac:dyDescent="0.25">
      <c r="D7" s="8" t="s">
        <v>5</v>
      </c>
    </row>
    <row r="8" spans="1:13" x14ac:dyDescent="0.25">
      <c r="D8" s="8" t="s">
        <v>6</v>
      </c>
    </row>
    <row r="10" spans="1:13" x14ac:dyDescent="0.25">
      <c r="A10" s="10" t="s">
        <v>7</v>
      </c>
      <c r="B10" s="9"/>
      <c r="C10" t="s">
        <v>8</v>
      </c>
    </row>
    <row r="11" spans="1:13" x14ac:dyDescent="0.25">
      <c r="C11" t="s">
        <v>9</v>
      </c>
    </row>
    <row r="28" spans="1:4" x14ac:dyDescent="0.25">
      <c r="A28" s="10" t="s">
        <v>10</v>
      </c>
      <c r="B28" s="9"/>
      <c r="C28" s="13"/>
      <c r="D28" t="s">
        <v>11</v>
      </c>
    </row>
    <row r="29" spans="1:4" x14ac:dyDescent="0.25">
      <c r="C29" s="12"/>
      <c r="D29" t="s">
        <v>12</v>
      </c>
    </row>
    <row r="30" spans="1:4" x14ac:dyDescent="0.25">
      <c r="C30" s="14"/>
      <c r="D30" t="s">
        <v>13</v>
      </c>
    </row>
    <row r="31" spans="1:4" x14ac:dyDescent="0.25">
      <c r="C31" s="15"/>
      <c r="D31" t="s">
        <v>14</v>
      </c>
    </row>
  </sheetData>
  <mergeCells count="1">
    <mergeCell ref="B2:M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L34"/>
  <sheetViews>
    <sheetView tabSelected="1" topLeftCell="B1" zoomScale="70" zoomScaleNormal="70" workbookViewId="0">
      <selection activeCell="L5" sqref="L5"/>
    </sheetView>
  </sheetViews>
  <sheetFormatPr baseColWidth="10" defaultColWidth="11.42578125" defaultRowHeight="15" outlineLevelCol="1" x14ac:dyDescent="0.25"/>
  <cols>
    <col min="1" max="1" width="9.7109375" hidden="1" customWidth="1" outlineLevel="1"/>
    <col min="2" max="2" width="10.42578125" style="16" bestFit="1" customWidth="1" collapsed="1"/>
    <col min="3" max="3" width="21.28515625" customWidth="1"/>
    <col min="4" max="4" width="28.7109375" customWidth="1"/>
    <col min="5" max="5" width="91.5703125" style="19" customWidth="1"/>
    <col min="6" max="6" width="68.85546875" customWidth="1"/>
    <col min="7" max="7" width="81.7109375" customWidth="1"/>
    <col min="8" max="8" width="40.42578125" customWidth="1"/>
    <col min="9" max="9" width="16.5703125" customWidth="1"/>
    <col min="10" max="10" width="109.85546875" hidden="1" customWidth="1" outlineLevel="1"/>
    <col min="11" max="11" width="106.5703125" hidden="1" customWidth="1" outlineLevel="1"/>
    <col min="12" max="12" width="80.85546875" style="7" customWidth="1" collapsed="1"/>
  </cols>
  <sheetData>
    <row r="2" spans="1:12" s="17" customFormat="1" ht="93.95" customHeight="1" x14ac:dyDescent="0.25">
      <c r="A2" s="18" t="s">
        <v>15</v>
      </c>
      <c r="B2" s="21" t="s">
        <v>16</v>
      </c>
      <c r="C2" s="17" t="s">
        <v>17</v>
      </c>
      <c r="D2" s="17" t="s">
        <v>18</v>
      </c>
      <c r="E2" s="17" t="s">
        <v>19</v>
      </c>
      <c r="F2" s="18" t="s">
        <v>20</v>
      </c>
      <c r="G2" s="18" t="s">
        <v>21</v>
      </c>
      <c r="H2" s="17" t="s">
        <v>22</v>
      </c>
      <c r="I2" s="17" t="s">
        <v>23</v>
      </c>
      <c r="J2" s="17" t="s">
        <v>24</v>
      </c>
      <c r="K2" s="17" t="s">
        <v>25</v>
      </c>
      <c r="L2" s="18" t="s">
        <v>26</v>
      </c>
    </row>
    <row r="3" spans="1:12" ht="180" x14ac:dyDescent="0.25">
      <c r="A3" s="16">
        <v>1</v>
      </c>
      <c r="B3" s="16">
        <v>1</v>
      </c>
      <c r="C3" s="5" t="s">
        <v>27</v>
      </c>
      <c r="D3" s="1" t="s">
        <v>28</v>
      </c>
      <c r="E3" s="5" t="s">
        <v>29</v>
      </c>
      <c r="F3" s="2" t="s">
        <v>30</v>
      </c>
      <c r="G3" s="2" t="s">
        <v>31</v>
      </c>
      <c r="H3" s="5" t="s">
        <v>177</v>
      </c>
      <c r="I3" s="11" t="s">
        <v>32</v>
      </c>
      <c r="J3" s="5"/>
      <c r="K3" s="5"/>
      <c r="L3" s="5"/>
    </row>
    <row r="4" spans="1:12" ht="60" x14ac:dyDescent="0.25">
      <c r="A4" s="16"/>
      <c r="B4" s="16">
        <v>2</v>
      </c>
      <c r="C4" s="5" t="s">
        <v>27</v>
      </c>
      <c r="D4" s="1" t="s">
        <v>33</v>
      </c>
      <c r="E4" s="5" t="s">
        <v>34</v>
      </c>
      <c r="F4" s="2" t="s">
        <v>35</v>
      </c>
      <c r="G4" s="2" t="s">
        <v>36</v>
      </c>
      <c r="H4" s="5" t="s">
        <v>178</v>
      </c>
      <c r="I4" s="11" t="s">
        <v>32</v>
      </c>
      <c r="J4" s="5"/>
      <c r="K4" s="5"/>
      <c r="L4" s="5"/>
    </row>
    <row r="5" spans="1:12" ht="90" x14ac:dyDescent="0.25">
      <c r="A5" s="16">
        <v>49</v>
      </c>
      <c r="B5" s="16">
        <v>3</v>
      </c>
      <c r="C5" s="1" t="s">
        <v>27</v>
      </c>
      <c r="D5" s="1" t="s">
        <v>37</v>
      </c>
      <c r="E5" s="1" t="s">
        <v>38</v>
      </c>
      <c r="F5" s="2" t="s">
        <v>39</v>
      </c>
      <c r="G5" s="2" t="s">
        <v>40</v>
      </c>
      <c r="H5" s="5" t="s">
        <v>179</v>
      </c>
      <c r="I5" s="11" t="s">
        <v>32</v>
      </c>
      <c r="J5" s="5"/>
      <c r="K5" s="5"/>
      <c r="L5" s="5" t="s">
        <v>41</v>
      </c>
    </row>
    <row r="6" spans="1:12" ht="225" x14ac:dyDescent="0.25">
      <c r="A6" s="16">
        <v>25</v>
      </c>
      <c r="B6" s="16">
        <v>4</v>
      </c>
      <c r="C6" s="1" t="s">
        <v>42</v>
      </c>
      <c r="D6" s="1" t="s">
        <v>43</v>
      </c>
      <c r="E6" s="5" t="s">
        <v>44</v>
      </c>
      <c r="F6" s="2" t="s">
        <v>45</v>
      </c>
      <c r="G6" s="2" t="s">
        <v>46</v>
      </c>
      <c r="H6" s="5" t="s">
        <v>180</v>
      </c>
      <c r="I6" s="11" t="s">
        <v>32</v>
      </c>
      <c r="J6" s="5"/>
      <c r="K6" s="5"/>
      <c r="L6" s="5"/>
    </row>
    <row r="7" spans="1:12" ht="75" x14ac:dyDescent="0.25">
      <c r="A7" s="16"/>
      <c r="B7" s="16">
        <v>5</v>
      </c>
      <c r="C7" s="1" t="s">
        <v>42</v>
      </c>
      <c r="D7" s="1" t="s">
        <v>47</v>
      </c>
      <c r="E7" s="5" t="s">
        <v>48</v>
      </c>
      <c r="F7" s="2" t="s">
        <v>49</v>
      </c>
      <c r="G7" s="2" t="s">
        <v>50</v>
      </c>
      <c r="H7" s="5" t="s">
        <v>181</v>
      </c>
      <c r="I7" s="11"/>
      <c r="J7" s="5"/>
      <c r="K7" s="5"/>
      <c r="L7" s="5"/>
    </row>
    <row r="8" spans="1:12" ht="150" x14ac:dyDescent="0.25">
      <c r="A8" s="16">
        <v>22</v>
      </c>
      <c r="B8" s="16">
        <v>6</v>
      </c>
      <c r="C8" s="1" t="s">
        <v>42</v>
      </c>
      <c r="D8" s="1" t="s">
        <v>51</v>
      </c>
      <c r="E8" s="5" t="s">
        <v>52</v>
      </c>
      <c r="F8" s="2" t="s">
        <v>53</v>
      </c>
      <c r="G8" s="2" t="s">
        <v>54</v>
      </c>
      <c r="H8" s="5" t="s">
        <v>182</v>
      </c>
      <c r="I8" s="11" t="s">
        <v>32</v>
      </c>
      <c r="J8" s="5"/>
      <c r="K8" s="5" t="s">
        <v>55</v>
      </c>
      <c r="L8" s="5"/>
    </row>
    <row r="9" spans="1:12" ht="180" x14ac:dyDescent="0.25">
      <c r="A9" s="16">
        <v>23</v>
      </c>
      <c r="B9" s="16">
        <v>7</v>
      </c>
      <c r="C9" s="1" t="s">
        <v>42</v>
      </c>
      <c r="D9" s="1" t="s">
        <v>56</v>
      </c>
      <c r="E9" s="4" t="s">
        <v>57</v>
      </c>
      <c r="F9" s="2" t="s">
        <v>58</v>
      </c>
      <c r="G9" s="2" t="s">
        <v>40</v>
      </c>
      <c r="H9" s="5" t="s">
        <v>183</v>
      </c>
      <c r="I9" s="11" t="s">
        <v>32</v>
      </c>
      <c r="J9" s="5"/>
      <c r="K9" s="5" t="s">
        <v>59</v>
      </c>
      <c r="L9" s="5"/>
    </row>
    <row r="10" spans="1:12" ht="194.25" customHeight="1" x14ac:dyDescent="0.25">
      <c r="A10" s="16">
        <v>12</v>
      </c>
      <c r="B10" s="16">
        <v>8</v>
      </c>
      <c r="C10" s="1" t="s">
        <v>60</v>
      </c>
      <c r="D10" s="5" t="s">
        <v>61</v>
      </c>
      <c r="E10" s="5" t="s">
        <v>62</v>
      </c>
      <c r="F10" s="2" t="s">
        <v>63</v>
      </c>
      <c r="G10" s="2" t="s">
        <v>64</v>
      </c>
      <c r="H10" s="5" t="s">
        <v>184</v>
      </c>
      <c r="I10" s="11" t="s">
        <v>32</v>
      </c>
      <c r="J10" s="5" t="s">
        <v>65</v>
      </c>
      <c r="K10" s="5"/>
      <c r="L10" s="5"/>
    </row>
    <row r="11" spans="1:12" ht="180" x14ac:dyDescent="0.25">
      <c r="A11" s="16">
        <v>14</v>
      </c>
      <c r="B11" s="16">
        <v>9</v>
      </c>
      <c r="C11" s="1" t="s">
        <v>60</v>
      </c>
      <c r="D11" s="1" t="s">
        <v>66</v>
      </c>
      <c r="E11" s="5" t="s">
        <v>67</v>
      </c>
      <c r="F11" s="2" t="s">
        <v>68</v>
      </c>
      <c r="G11" s="1" t="s">
        <v>69</v>
      </c>
      <c r="H11" s="5" t="s">
        <v>185</v>
      </c>
      <c r="I11" s="11" t="s">
        <v>32</v>
      </c>
      <c r="J11" s="5"/>
      <c r="K11" s="5"/>
      <c r="L11" s="5" t="s">
        <v>70</v>
      </c>
    </row>
    <row r="12" spans="1:12" ht="105" x14ac:dyDescent="0.25">
      <c r="A12" s="16">
        <v>48</v>
      </c>
      <c r="B12" s="16">
        <v>10</v>
      </c>
      <c r="C12" s="1" t="s">
        <v>60</v>
      </c>
      <c r="D12" s="1" t="s">
        <v>71</v>
      </c>
      <c r="E12" s="1" t="s">
        <v>72</v>
      </c>
      <c r="F12" s="2" t="s">
        <v>73</v>
      </c>
      <c r="G12" s="1" t="s">
        <v>74</v>
      </c>
      <c r="H12" s="5" t="s">
        <v>186</v>
      </c>
      <c r="I12" s="11" t="s">
        <v>32</v>
      </c>
      <c r="J12" s="5"/>
      <c r="K12" s="5"/>
      <c r="L12" s="5"/>
    </row>
    <row r="13" spans="1:12" ht="135" x14ac:dyDescent="0.25">
      <c r="A13" s="16">
        <v>17</v>
      </c>
      <c r="B13" s="16">
        <v>11</v>
      </c>
      <c r="C13" s="1" t="s">
        <v>60</v>
      </c>
      <c r="D13" s="1" t="s">
        <v>75</v>
      </c>
      <c r="E13" s="4" t="s">
        <v>76</v>
      </c>
      <c r="F13" s="2" t="s">
        <v>77</v>
      </c>
      <c r="G13" s="2" t="s">
        <v>78</v>
      </c>
      <c r="H13" s="4" t="s">
        <v>187</v>
      </c>
      <c r="I13" s="11" t="s">
        <v>32</v>
      </c>
      <c r="J13" s="5"/>
      <c r="K13" s="5" t="s">
        <v>79</v>
      </c>
      <c r="L13" s="5"/>
    </row>
    <row r="14" spans="1:12" ht="75" x14ac:dyDescent="0.25">
      <c r="A14" s="16">
        <v>15</v>
      </c>
      <c r="B14" s="16">
        <v>12</v>
      </c>
      <c r="C14" s="1" t="s">
        <v>80</v>
      </c>
      <c r="D14" s="1" t="s">
        <v>81</v>
      </c>
      <c r="E14" s="4" t="s">
        <v>82</v>
      </c>
      <c r="F14" s="2" t="s">
        <v>83</v>
      </c>
      <c r="G14" s="2" t="s">
        <v>84</v>
      </c>
      <c r="H14" s="5" t="s">
        <v>176</v>
      </c>
      <c r="I14" s="11" t="s">
        <v>32</v>
      </c>
      <c r="J14" s="5"/>
      <c r="K14" s="5" t="s">
        <v>85</v>
      </c>
      <c r="L14" s="5"/>
    </row>
    <row r="15" spans="1:12" ht="165" x14ac:dyDescent="0.25">
      <c r="A15" s="16">
        <v>19</v>
      </c>
      <c r="B15" s="16">
        <v>13</v>
      </c>
      <c r="C15" s="1" t="s">
        <v>80</v>
      </c>
      <c r="D15" s="1" t="s">
        <v>86</v>
      </c>
      <c r="E15" s="5" t="s">
        <v>87</v>
      </c>
      <c r="F15" s="2" t="s">
        <v>88</v>
      </c>
      <c r="G15" s="2" t="s">
        <v>89</v>
      </c>
      <c r="H15" s="5" t="s">
        <v>188</v>
      </c>
      <c r="I15" s="11" t="s">
        <v>32</v>
      </c>
      <c r="J15" s="5"/>
      <c r="K15" s="5" t="s">
        <v>90</v>
      </c>
      <c r="L15" s="5"/>
    </row>
    <row r="16" spans="1:12" ht="210" x14ac:dyDescent="0.25">
      <c r="A16" s="16">
        <v>11</v>
      </c>
      <c r="B16" s="16">
        <v>14</v>
      </c>
      <c r="C16" s="1" t="s">
        <v>80</v>
      </c>
      <c r="D16" s="1" t="s">
        <v>91</v>
      </c>
      <c r="E16" s="5" t="s">
        <v>92</v>
      </c>
      <c r="F16" s="2" t="s">
        <v>93</v>
      </c>
      <c r="G16" s="2" t="s">
        <v>94</v>
      </c>
      <c r="H16" s="5" t="s">
        <v>189</v>
      </c>
      <c r="I16" s="11" t="s">
        <v>32</v>
      </c>
      <c r="J16" s="5" t="s">
        <v>95</v>
      </c>
      <c r="K16" s="5" t="s">
        <v>96</v>
      </c>
      <c r="L16" s="5"/>
    </row>
    <row r="17" spans="1:12" ht="90" x14ac:dyDescent="0.25">
      <c r="A17" s="16">
        <v>13</v>
      </c>
      <c r="B17" s="16">
        <v>15</v>
      </c>
      <c r="C17" s="1" t="s">
        <v>80</v>
      </c>
      <c r="D17" s="1" t="s">
        <v>97</v>
      </c>
      <c r="E17" s="5" t="s">
        <v>98</v>
      </c>
      <c r="F17" s="2" t="s">
        <v>99</v>
      </c>
      <c r="G17" s="2" t="s">
        <v>100</v>
      </c>
      <c r="H17" s="5" t="s">
        <v>190</v>
      </c>
      <c r="I17" s="11" t="s">
        <v>32</v>
      </c>
      <c r="J17" s="5" t="s">
        <v>101</v>
      </c>
      <c r="K17" s="5"/>
      <c r="L17" s="5"/>
    </row>
    <row r="18" spans="1:12" ht="180" x14ac:dyDescent="0.25">
      <c r="A18" s="16">
        <v>18</v>
      </c>
      <c r="B18" s="16">
        <v>16</v>
      </c>
      <c r="C18" s="1" t="s">
        <v>80</v>
      </c>
      <c r="D18" s="1" t="s">
        <v>102</v>
      </c>
      <c r="E18" s="4" t="s">
        <v>103</v>
      </c>
      <c r="F18" s="2" t="s">
        <v>104</v>
      </c>
      <c r="G18" s="2" t="s">
        <v>105</v>
      </c>
      <c r="H18" s="5" t="s">
        <v>191</v>
      </c>
      <c r="I18" s="11" t="s">
        <v>32</v>
      </c>
      <c r="J18" s="6"/>
      <c r="K18" s="6"/>
      <c r="L18" s="5"/>
    </row>
    <row r="19" spans="1:12" ht="150" x14ac:dyDescent="0.25">
      <c r="A19" s="16">
        <v>10</v>
      </c>
      <c r="B19" s="16">
        <v>17</v>
      </c>
      <c r="C19" s="5" t="s">
        <v>80</v>
      </c>
      <c r="D19" s="1" t="s">
        <v>106</v>
      </c>
      <c r="E19" s="5" t="s">
        <v>107</v>
      </c>
      <c r="F19" s="2" t="s">
        <v>108</v>
      </c>
      <c r="G19" s="2" t="s">
        <v>109</v>
      </c>
      <c r="H19" s="5" t="s">
        <v>192</v>
      </c>
      <c r="I19" s="11" t="s">
        <v>32</v>
      </c>
      <c r="J19" s="5"/>
      <c r="K19" s="5"/>
      <c r="L19" s="5"/>
    </row>
    <row r="20" spans="1:12" ht="120" x14ac:dyDescent="0.25">
      <c r="A20" s="16">
        <v>21</v>
      </c>
      <c r="B20" s="16">
        <v>18</v>
      </c>
      <c r="C20" s="1" t="s">
        <v>80</v>
      </c>
      <c r="D20" s="1" t="s">
        <v>110</v>
      </c>
      <c r="E20" s="4" t="s">
        <v>111</v>
      </c>
      <c r="F20" s="2" t="s">
        <v>112</v>
      </c>
      <c r="G20" s="2" t="s">
        <v>40</v>
      </c>
      <c r="H20" s="5" t="s">
        <v>193</v>
      </c>
      <c r="I20" s="11" t="s">
        <v>32</v>
      </c>
      <c r="J20" s="5"/>
      <c r="K20" s="5"/>
      <c r="L20" s="5"/>
    </row>
    <row r="21" spans="1:12" ht="90" x14ac:dyDescent="0.25">
      <c r="B21" s="16">
        <v>19</v>
      </c>
      <c r="C21" s="1" t="s">
        <v>80</v>
      </c>
      <c r="D21" s="1" t="s">
        <v>113</v>
      </c>
      <c r="E21" s="20" t="s">
        <v>114</v>
      </c>
      <c r="F21" s="2" t="s">
        <v>112</v>
      </c>
      <c r="G21" s="2" t="s">
        <v>115</v>
      </c>
      <c r="H21" s="5" t="s">
        <v>194</v>
      </c>
      <c r="I21" s="11" t="s">
        <v>32</v>
      </c>
    </row>
    <row r="22" spans="1:12" ht="195" x14ac:dyDescent="0.25">
      <c r="A22" s="16">
        <v>45</v>
      </c>
      <c r="B22" s="16">
        <v>20</v>
      </c>
      <c r="C22" s="5" t="s">
        <v>116</v>
      </c>
      <c r="D22" s="1" t="s">
        <v>117</v>
      </c>
      <c r="E22" s="2" t="s">
        <v>118</v>
      </c>
      <c r="F22" s="2" t="s">
        <v>119</v>
      </c>
      <c r="G22" s="1" t="s">
        <v>120</v>
      </c>
      <c r="H22" s="5" t="s">
        <v>195</v>
      </c>
      <c r="I22" s="11" t="s">
        <v>32</v>
      </c>
      <c r="J22" s="5"/>
      <c r="K22" s="5" t="s">
        <v>121</v>
      </c>
      <c r="L22" s="5"/>
    </row>
    <row r="23" spans="1:12" ht="285" x14ac:dyDescent="0.25">
      <c r="A23" s="16">
        <v>16</v>
      </c>
      <c r="B23" s="16">
        <v>21</v>
      </c>
      <c r="C23" s="5" t="s">
        <v>116</v>
      </c>
      <c r="D23" s="1" t="s">
        <v>122</v>
      </c>
      <c r="E23" s="5" t="s">
        <v>123</v>
      </c>
      <c r="F23" s="2" t="s">
        <v>124</v>
      </c>
      <c r="G23" s="2" t="s">
        <v>125</v>
      </c>
      <c r="H23" s="5" t="s">
        <v>196</v>
      </c>
      <c r="I23" s="11" t="s">
        <v>32</v>
      </c>
      <c r="J23" s="5" t="s">
        <v>126</v>
      </c>
      <c r="K23" s="4" t="s">
        <v>127</v>
      </c>
      <c r="L23" s="5"/>
    </row>
    <row r="24" spans="1:12" ht="135" x14ac:dyDescent="0.25">
      <c r="A24" s="16">
        <v>47</v>
      </c>
      <c r="B24" s="16">
        <v>22</v>
      </c>
      <c r="C24" s="5" t="s">
        <v>116</v>
      </c>
      <c r="D24" s="1" t="s">
        <v>117</v>
      </c>
      <c r="E24" s="2" t="s">
        <v>128</v>
      </c>
      <c r="F24" s="2" t="s">
        <v>129</v>
      </c>
      <c r="G24" s="2"/>
      <c r="H24" s="5" t="s">
        <v>197</v>
      </c>
      <c r="I24" s="11" t="s">
        <v>32</v>
      </c>
      <c r="J24" s="5"/>
      <c r="K24" s="5" t="s">
        <v>121</v>
      </c>
      <c r="L24" s="5"/>
    </row>
    <row r="25" spans="1:12" ht="165" x14ac:dyDescent="0.25">
      <c r="A25" s="16">
        <v>46</v>
      </c>
      <c r="B25" s="16">
        <v>23</v>
      </c>
      <c r="C25" s="5" t="s">
        <v>116</v>
      </c>
      <c r="D25" s="1" t="s">
        <v>130</v>
      </c>
      <c r="E25" s="1" t="s">
        <v>131</v>
      </c>
      <c r="F25" s="2" t="s">
        <v>132</v>
      </c>
      <c r="G25" s="1" t="s">
        <v>133</v>
      </c>
      <c r="H25" s="5" t="s">
        <v>198</v>
      </c>
      <c r="I25" s="11" t="s">
        <v>32</v>
      </c>
      <c r="J25" s="5"/>
      <c r="K25" s="5" t="s">
        <v>134</v>
      </c>
      <c r="L25" s="5" t="s">
        <v>135</v>
      </c>
    </row>
    <row r="26" spans="1:12" ht="330" x14ac:dyDescent="0.25">
      <c r="A26" s="16">
        <v>39</v>
      </c>
      <c r="B26" s="16">
        <v>24</v>
      </c>
      <c r="C26" s="1" t="s">
        <v>136</v>
      </c>
      <c r="D26" s="1" t="s">
        <v>137</v>
      </c>
      <c r="E26" s="5" t="s">
        <v>138</v>
      </c>
      <c r="F26" s="2" t="s">
        <v>139</v>
      </c>
      <c r="G26" s="2"/>
      <c r="H26" s="5" t="s">
        <v>206</v>
      </c>
      <c r="I26" s="11" t="s">
        <v>32</v>
      </c>
      <c r="J26" s="5"/>
      <c r="K26" s="5" t="s">
        <v>140</v>
      </c>
      <c r="L26" s="5"/>
    </row>
    <row r="27" spans="1:12" ht="120" x14ac:dyDescent="0.25">
      <c r="A27" s="16">
        <v>45</v>
      </c>
      <c r="B27" s="16">
        <v>25</v>
      </c>
      <c r="C27" s="1" t="s">
        <v>141</v>
      </c>
      <c r="D27" s="1" t="s">
        <v>142</v>
      </c>
      <c r="E27" s="5" t="s">
        <v>143</v>
      </c>
      <c r="F27" s="2" t="s">
        <v>144</v>
      </c>
      <c r="G27" s="2"/>
      <c r="H27" s="5" t="s">
        <v>199</v>
      </c>
      <c r="I27" s="11" t="s">
        <v>32</v>
      </c>
      <c r="J27" s="5"/>
      <c r="K27" s="5"/>
      <c r="L27" s="5" t="s">
        <v>145</v>
      </c>
    </row>
    <row r="28" spans="1:12" ht="180" x14ac:dyDescent="0.25">
      <c r="A28" s="16">
        <v>3</v>
      </c>
      <c r="B28" s="16">
        <v>26</v>
      </c>
      <c r="C28" s="1" t="s">
        <v>146</v>
      </c>
      <c r="D28" s="1" t="s">
        <v>147</v>
      </c>
      <c r="E28" s="5" t="s">
        <v>148</v>
      </c>
      <c r="F28" s="1" t="s">
        <v>149</v>
      </c>
      <c r="G28" s="1"/>
      <c r="H28" s="22" t="s">
        <v>204</v>
      </c>
      <c r="I28" s="11" t="s">
        <v>32</v>
      </c>
      <c r="J28" s="5" t="s">
        <v>150</v>
      </c>
      <c r="K28" s="6" t="s">
        <v>151</v>
      </c>
      <c r="L28" s="5"/>
    </row>
    <row r="29" spans="1:12" ht="120" x14ac:dyDescent="0.25">
      <c r="A29" s="16"/>
      <c r="B29" s="16">
        <v>27</v>
      </c>
      <c r="C29" s="1" t="s">
        <v>146</v>
      </c>
      <c r="D29" s="1" t="s">
        <v>152</v>
      </c>
      <c r="E29" s="5" t="s">
        <v>153</v>
      </c>
      <c r="F29" s="2" t="s">
        <v>154</v>
      </c>
      <c r="G29" s="1"/>
      <c r="H29" s="5" t="s">
        <v>205</v>
      </c>
      <c r="I29" s="11" t="s">
        <v>32</v>
      </c>
      <c r="J29" s="5"/>
      <c r="K29" s="5"/>
      <c r="L29" s="5"/>
    </row>
    <row r="30" spans="1:12" ht="285" x14ac:dyDescent="0.25">
      <c r="A30" s="16">
        <v>5</v>
      </c>
      <c r="B30" s="16">
        <v>28</v>
      </c>
      <c r="C30" s="1" t="s">
        <v>146</v>
      </c>
      <c r="D30" s="1" t="s">
        <v>155</v>
      </c>
      <c r="E30" s="5" t="s">
        <v>156</v>
      </c>
      <c r="F30" s="2" t="s">
        <v>157</v>
      </c>
      <c r="G30" s="2"/>
      <c r="H30" s="5" t="s">
        <v>200</v>
      </c>
      <c r="I30" s="11" t="s">
        <v>32</v>
      </c>
      <c r="J30" s="5"/>
      <c r="K30" s="5"/>
      <c r="L30" s="5"/>
    </row>
    <row r="31" spans="1:12" ht="135" x14ac:dyDescent="0.25">
      <c r="A31" s="16">
        <v>31</v>
      </c>
      <c r="B31" s="16">
        <v>29</v>
      </c>
      <c r="C31" s="1" t="s">
        <v>146</v>
      </c>
      <c r="D31" s="2" t="s">
        <v>158</v>
      </c>
      <c r="E31" s="4" t="s">
        <v>159</v>
      </c>
      <c r="F31" s="2" t="s">
        <v>160</v>
      </c>
      <c r="G31" s="2"/>
      <c r="H31" s="5" t="s">
        <v>201</v>
      </c>
      <c r="I31" s="11" t="s">
        <v>32</v>
      </c>
      <c r="J31" s="5"/>
      <c r="K31" s="5"/>
      <c r="L31" s="5"/>
    </row>
    <row r="32" spans="1:12" ht="150" x14ac:dyDescent="0.25">
      <c r="A32" s="16">
        <v>30</v>
      </c>
      <c r="B32" s="16">
        <v>30</v>
      </c>
      <c r="C32" s="1" t="s">
        <v>161</v>
      </c>
      <c r="D32" s="1" t="s">
        <v>162</v>
      </c>
      <c r="E32" s="4" t="s">
        <v>163</v>
      </c>
      <c r="F32" s="2" t="s">
        <v>164</v>
      </c>
      <c r="G32" s="2"/>
      <c r="H32" s="5" t="s">
        <v>202</v>
      </c>
      <c r="I32" s="11" t="s">
        <v>32</v>
      </c>
      <c r="J32" s="5"/>
      <c r="K32" s="5"/>
      <c r="L32" s="5"/>
    </row>
    <row r="33" spans="1:12" ht="120" x14ac:dyDescent="0.25">
      <c r="A33" s="16">
        <v>29</v>
      </c>
      <c r="B33" s="16">
        <v>31</v>
      </c>
      <c r="C33" s="1" t="s">
        <v>165</v>
      </c>
      <c r="D33" s="3" t="s">
        <v>166</v>
      </c>
      <c r="E33" s="5" t="s">
        <v>167</v>
      </c>
      <c r="F33" s="2" t="s">
        <v>168</v>
      </c>
      <c r="G33" s="2"/>
      <c r="H33" s="5" t="s">
        <v>203</v>
      </c>
      <c r="I33" s="11" t="s">
        <v>32</v>
      </c>
      <c r="J33" s="5"/>
      <c r="K33" s="5"/>
      <c r="L33" s="5" t="s">
        <v>70</v>
      </c>
    </row>
    <row r="34" spans="1:12" ht="180" x14ac:dyDescent="0.25">
      <c r="A34" s="16">
        <v>42</v>
      </c>
      <c r="B34" s="16">
        <v>32</v>
      </c>
      <c r="C34" s="1" t="s">
        <v>169</v>
      </c>
      <c r="D34" s="1" t="s">
        <v>169</v>
      </c>
      <c r="E34" s="5" t="s">
        <v>170</v>
      </c>
      <c r="F34" s="2" t="s">
        <v>171</v>
      </c>
      <c r="G34" s="2"/>
      <c r="H34" s="5" t="s">
        <v>207</v>
      </c>
      <c r="I34" s="11" t="s">
        <v>32</v>
      </c>
      <c r="J34" s="5"/>
      <c r="K34" s="5"/>
      <c r="L34" s="5"/>
    </row>
  </sheetData>
  <phoneticPr fontId="7" type="noConversion"/>
  <conditionalFormatting sqref="A4:A11">
    <cfRule type="expression" dxfId="19" priority="21">
      <formula>IF($I4="Non Retenu",1,0)</formula>
    </cfRule>
  </conditionalFormatting>
  <conditionalFormatting sqref="A13:A20 A3:L3 B5:B34 B4:F4 C5 C12 C21:D21 C20:F20 C18:H19 C23:J23 C13:L17 C22:L22 C30:L33 D34:L34 F21 G20:G21 G4:H5 H20 I4:I12 I18:I21 J4:L4 J6:L11 J18:L20 L23 C6:H11 C24:L28">
    <cfRule type="expression" dxfId="18" priority="38">
      <formula>IF($I3="Non Retenu",1,0)</formula>
    </cfRule>
  </conditionalFormatting>
  <conditionalFormatting sqref="A22:A28">
    <cfRule type="expression" dxfId="17" priority="8">
      <formula>IF($I22="Non Retenu",1,0)</formula>
    </cfRule>
  </conditionalFormatting>
  <conditionalFormatting sqref="A30:A34">
    <cfRule type="expression" dxfId="16" priority="7">
      <formula>IF($I30="Non Retenu",1,0)</formula>
    </cfRule>
  </conditionalFormatting>
  <conditionalFormatting sqref="C34">
    <cfRule type="expression" dxfId="15" priority="2">
      <formula>IF($I34="Non Retenu",1,0)</formula>
    </cfRule>
  </conditionalFormatting>
  <conditionalFormatting sqref="G12">
    <cfRule type="expression" dxfId="14" priority="1">
      <formula>IF($I12="Non Retenu",1,0)</formula>
    </cfRule>
  </conditionalFormatting>
  <dataValidations count="1">
    <dataValidation type="list" allowBlank="1" showInputMessage="1" showErrorMessage="1" sqref="I3:I34">
      <formula1>Statut</formula1>
    </dataValidation>
  </dataValidations>
  <pageMargins left="0.7" right="0.7" top="0.75" bottom="0.75" header="0.3" footer="0.3"/>
  <pageSetup paperSize="9" orientation="portrait"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6"/>
  <sheetViews>
    <sheetView workbookViewId="0">
      <selection activeCell="A5" sqref="A5"/>
    </sheetView>
  </sheetViews>
  <sheetFormatPr baseColWidth="10" defaultColWidth="11.42578125" defaultRowHeight="15" x14ac:dyDescent="0.25"/>
  <cols>
    <col min="1" max="1" width="14.28515625" bestFit="1" customWidth="1"/>
  </cols>
  <sheetData>
    <row r="1" spans="1:1" x14ac:dyDescent="0.25">
      <c r="A1" s="9" t="s">
        <v>23</v>
      </c>
    </row>
    <row r="2" spans="1:1" x14ac:dyDescent="0.25">
      <c r="A2" t="s">
        <v>172</v>
      </c>
    </row>
    <row r="3" spans="1:1" x14ac:dyDescent="0.25">
      <c r="A3" t="s">
        <v>173</v>
      </c>
    </row>
    <row r="4" spans="1:1" x14ac:dyDescent="0.25">
      <c r="A4" t="s">
        <v>174</v>
      </c>
    </row>
    <row r="5" spans="1:1" x14ac:dyDescent="0.25">
      <c r="A5" t="s">
        <v>32</v>
      </c>
    </row>
    <row r="6" spans="1:1" x14ac:dyDescent="0.25">
      <c r="A6" t="s">
        <v>175</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6094F990D1E840BBA1B4ADDAACC71A" ma:contentTypeVersion="2" ma:contentTypeDescription="Crée un document." ma:contentTypeScope="" ma:versionID="0b85d85df03647eedd6dc7ef34e2258d">
  <xsd:schema xmlns:xsd="http://www.w3.org/2001/XMLSchema" xmlns:xs="http://www.w3.org/2001/XMLSchema" xmlns:p="http://schemas.microsoft.com/office/2006/metadata/properties" xmlns:ns2="37a2b068-3f31-4fa8-a6eb-597c0f6a7149" targetNamespace="http://schemas.microsoft.com/office/2006/metadata/properties" ma:root="true" ma:fieldsID="be1403a325dae5fe43051bff8eab4560" ns2:_="">
    <xsd:import namespace="37a2b068-3f31-4fa8-a6eb-597c0f6a714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a2b068-3f31-4fa8-a6eb-597c0f6a71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A8B939-72F5-46D2-A4B4-0137609FD65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D2F385D-9531-4671-9919-75F32B8A3F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a2b068-3f31-4fa8-a6eb-597c0f6a71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34456E-DA0C-4333-A4D8-7885B7AA90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Guide_Construction_Règles</vt:lpstr>
      <vt:lpstr>Liste</vt:lpstr>
      <vt:lpstr>Paramètres</vt:lpstr>
      <vt:lpstr>Statut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leonard.keat@advens.fr</dc:creator>
  <cp:keywords/>
  <dc:description/>
  <cp:lastModifiedBy>s1roussel (B14157)</cp:lastModifiedBy>
  <cp:revision/>
  <dcterms:created xsi:type="dcterms:W3CDTF">2022-08-22T14:36:52Z</dcterms:created>
  <dcterms:modified xsi:type="dcterms:W3CDTF">2023-10-04T13:49:49Z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baab6a-c52d-403e-850a-c5597ef06fdb_Enabled">
    <vt:lpwstr>true</vt:lpwstr>
  </property>
  <property fmtid="{D5CDD505-2E9C-101B-9397-08002B2CF9AE}" pid="3" name="MSIP_Label_48baab6a-c52d-403e-850a-c5597ef06fdb_SetDate">
    <vt:lpwstr>2022-08-22T14:36:52Z</vt:lpwstr>
  </property>
  <property fmtid="{D5CDD505-2E9C-101B-9397-08002B2CF9AE}" pid="4" name="MSIP_Label_48baab6a-c52d-403e-850a-c5597ef06fdb_Method">
    <vt:lpwstr>Standard</vt:lpwstr>
  </property>
  <property fmtid="{D5CDD505-2E9C-101B-9397-08002B2CF9AE}" pid="5" name="MSIP_Label_48baab6a-c52d-403e-850a-c5597ef06fdb_Name">
    <vt:lpwstr>Internal (C1)</vt:lpwstr>
  </property>
  <property fmtid="{D5CDD505-2E9C-101B-9397-08002B2CF9AE}" pid="6" name="MSIP_Label_48baab6a-c52d-403e-850a-c5597ef06fdb_SiteId">
    <vt:lpwstr>5b7ffde6-3316-4c6a-a2c7-5aab44a4cf5f</vt:lpwstr>
  </property>
  <property fmtid="{D5CDD505-2E9C-101B-9397-08002B2CF9AE}" pid="7" name="MSIP_Label_48baab6a-c52d-403e-850a-c5597ef06fdb_ActionId">
    <vt:lpwstr>739cf044-2a7d-4dd2-aa73-4355ba405e18</vt:lpwstr>
  </property>
  <property fmtid="{D5CDD505-2E9C-101B-9397-08002B2CF9AE}" pid="8" name="MSIP_Label_48baab6a-c52d-403e-850a-c5597ef06fdb_ContentBits">
    <vt:lpwstr>0</vt:lpwstr>
  </property>
  <property fmtid="{D5CDD505-2E9C-101B-9397-08002B2CF9AE}" pid="9" name="ContentTypeId">
    <vt:lpwstr>0x010100646094F990D1E840BBA1B4ADDAACC71A</vt:lpwstr>
  </property>
</Properties>
</file>